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D:\Trabajo_Casa_22052025\REV_V1_2025\PTIE_CS\"/>
    </mc:Choice>
  </mc:AlternateContent>
  <xr:revisionPtr revIDLastSave="0" documentId="13_ncr:1_{3582C63C-2545-424D-8FFA-AAECE051423B}" xr6:coauthVersionLast="47" xr6:coauthVersionMax="47" xr10:uidLastSave="{00000000-0000-0000-0000-000000000000}"/>
  <bookViews>
    <workbookView xWindow="-108" yWindow="-108" windowWidth="23256" windowHeight="13896" tabRatio="676" xr2:uid="{00000000-000D-0000-FFFF-FFFF00000000}"/>
  </bookViews>
  <sheets>
    <sheet name="PTIE_CS_2025" sheetId="10" r:id="rId1"/>
  </sheets>
  <definedNames>
    <definedName name="_xlnm._FilterDatabase" localSheetId="0" hidden="1">PTIE_CS_2025!$A$11:$J$96</definedName>
    <definedName name="_xlnm.Print_Area" localSheetId="0">PTIE_CS_2025!$A$1:$K$121</definedName>
    <definedName name="_xlnm.Print_Titles" localSheetId="0">PTIE_CS_2025!$1:$11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0" l="1"/>
  <c r="G81" i="10"/>
  <c r="G35" i="10"/>
  <c r="G47" i="10" l="1"/>
  <c r="G15" i="10"/>
  <c r="G96" i="10"/>
  <c r="G93" i="10"/>
  <c r="G57" i="10"/>
  <c r="G20" i="10"/>
  <c r="G84" i="10"/>
  <c r="G78" i="10"/>
  <c r="G44" i="10"/>
  <c r="G41" i="10"/>
  <c r="G69" i="10"/>
  <c r="G66" i="10"/>
  <c r="G90" i="10"/>
  <c r="G38" i="10"/>
  <c r="G75" i="10"/>
  <c r="G72" i="10"/>
  <c r="G60" i="10"/>
  <c r="G32" i="10"/>
  <c r="G29" i="10"/>
  <c r="G50" i="10"/>
  <c r="G26" i="10"/>
  <c r="G63" i="10"/>
  <c r="G23" i="10"/>
</calcChain>
</file>

<file path=xl/sharedStrings.xml><?xml version="1.0" encoding="utf-8"?>
<sst xmlns="http://schemas.openxmlformats.org/spreadsheetml/2006/main" count="204" uniqueCount="99">
  <si>
    <t>LOGO DE LA ENTIDAD FEDERATIVA</t>
  </si>
  <si>
    <t>SECRETARÍA DE EDUCACIÓN PÚBLICA
SUBSECRETARÍA DE EDUCACIÓN BÁSICA
DIRECCIÓN GENERAL DE GESTIÓN ESCOLAR Y ENFOQUE TERRITORIAL
DIRECCIÓN DE ENFOQUE TERRITORAL</t>
  </si>
  <si>
    <t>PROGRAMA DE TRABAJO DE LA INSTANCIA EJECUTORA (PTIE-CS)
CONTRALORÍA SOCIAL EJERCICIO FISCAL 2025</t>
  </si>
  <si>
    <r>
      <rPr>
        <b/>
        <sz val="16"/>
        <color rgb="FF006666"/>
        <rFont val="Noto Sans"/>
        <family val="2"/>
      </rPr>
      <t xml:space="preserve">PROGRAMA NACIONAL DE INGLÉS (PRONI) </t>
    </r>
    <r>
      <rPr>
        <b/>
        <sz val="16"/>
        <color rgb="FFA50021"/>
        <rFont val="Noto Sans"/>
        <family val="2"/>
      </rPr>
      <t xml:space="preserve">
PROGRAMA EXPANSIÓN DE LA EDUCACIÓN INICIAL (PEEI)</t>
    </r>
  </si>
  <si>
    <t xml:space="preserve">Entidad Federativa: </t>
  </si>
  <si>
    <t>Fecha de Elaboración: dd-mm-aaaa</t>
  </si>
  <si>
    <t xml:space="preserve">ACTIVIDADES  DE CONTRALORIA SOCIAL </t>
  </si>
  <si>
    <t>RESPONSABLE DE LA ACTIVIDAD</t>
  </si>
  <si>
    <t>UNIDAD DE MEDIDA</t>
  </si>
  <si>
    <t>META DE LA ACTIVIDAD</t>
  </si>
  <si>
    <t>FECHA INICIO</t>
  </si>
  <si>
    <t>FECHA FIN</t>
  </si>
  <si>
    <t>OBSERVACIONES/
COMENTARIOS</t>
  </si>
  <si>
    <t>PROMOCIÓN</t>
  </si>
  <si>
    <t>Designar a la persona servidora pública que fungirá como Enlace Estatal de Contraloría Social (EECS) de la Instancia Ejecutora</t>
  </si>
  <si>
    <t>Instancia(s) Ejecutora(s):
AEL
(EECS-CLP)</t>
  </si>
  <si>
    <t xml:space="preserve">Oficio y Ficha de designación de Enlace de CS </t>
  </si>
  <si>
    <t>PRONI</t>
  </si>
  <si>
    <t>PEEI</t>
  </si>
  <si>
    <t>TOTAL</t>
  </si>
  <si>
    <t>Acordar el Programa de Trabajo de Contraloría Social de la Instancia Ejecutora (PTIE-CS)</t>
  </si>
  <si>
    <t>Programa de Trabajo de la Instancia Ejecutora (PTIE-CS)</t>
  </si>
  <si>
    <t>OPERACIÓN</t>
  </si>
  <si>
    <r>
      <t>Otorgar capacitación a las servidoras y los servidores públicos de la Instancia Ejecutora responsables del Programa y de la Contraloría Social en la entidad federativa.</t>
    </r>
    <r>
      <rPr>
        <b/>
        <sz val="12"/>
        <rFont val="Noto Sans"/>
        <family val="2"/>
      </rPr>
      <t xml:space="preserve"> [1]</t>
    </r>
  </si>
  <si>
    <t>Eventos de capacitación</t>
  </si>
  <si>
    <t>Promover la constitución de los Comités de Contraloría Social.</t>
  </si>
  <si>
    <t xml:space="preserve"> Constitución de Comités (Acta de Constitución/Constancia de Registro)</t>
  </si>
  <si>
    <r>
      <t xml:space="preserve">Capacitar a las personas integrantes del Comité de Contraloría Social. </t>
    </r>
    <r>
      <rPr>
        <b/>
        <sz val="12"/>
        <rFont val="Noto Sans"/>
        <family val="2"/>
      </rPr>
      <t>[1]</t>
    </r>
  </si>
  <si>
    <r>
      <t>Asesorar a las personas integrantes de los Comités de Contraloría Social.</t>
    </r>
    <r>
      <rPr>
        <b/>
        <sz val="12"/>
        <rFont val="Noto Sans"/>
        <family val="2"/>
      </rPr>
      <t xml:space="preserve"> [1]</t>
    </r>
  </si>
  <si>
    <t xml:space="preserve">Eventos de asesoría (Bitácora)
</t>
  </si>
  <si>
    <r>
      <t xml:space="preserve">Realizar reuniones con las personas beneficiarias e integrantes de los Comités de Contraloría Social. </t>
    </r>
    <r>
      <rPr>
        <b/>
        <sz val="12"/>
        <rFont val="Noto Sans"/>
        <family val="2"/>
      </rPr>
      <t>[2]</t>
    </r>
  </si>
  <si>
    <t>Minutas de Reunión</t>
  </si>
  <si>
    <t>Instalar y difundir el mecanismo de quejas, denuncias y/o sugerencias.</t>
  </si>
  <si>
    <t>Instancia(s) Ejecutora(s):
AEL
(EECS-CLP-Servidoras y Servidores Públicos designados)</t>
  </si>
  <si>
    <t xml:space="preserve">Comprobante(s) de mecanismo (s) instalado (s) difundido (s) </t>
  </si>
  <si>
    <t>Recopilar Informes del Comité de Contraloría Social.</t>
  </si>
  <si>
    <t>Informes de Comité de Contraloría Social</t>
  </si>
  <si>
    <t>Entregar material de difusión elaborado por la Instancia Ejecutora a los Comités de Contraloría Social y otras figuras participantes (digitales, impresos, en línea, entre otros).</t>
  </si>
  <si>
    <t xml:space="preserve">Materiales de difusión  entregados 
</t>
  </si>
  <si>
    <t>Entregar material de capacitación elaborados por la Instancia Ejecutora a los Comités de Contraloría Social, y otras figuras participantes (digitales, impresos, en línea, entre otros).</t>
  </si>
  <si>
    <t xml:space="preserve">Materiales de capacitación entregados </t>
  </si>
  <si>
    <t>Entregar  material de difusión elaborado por la Instancia Normativa a los Comités de Contraloría Social y otras figuras participantes.</t>
  </si>
  <si>
    <t>Entregar material de capacitación elaborado por la Instancia Normativa a los Comités de Contraloría Social, y otras figuras participantes.</t>
  </si>
  <si>
    <t>Incluir la actividad de mejora para la promoción, operación o seguimiento  de la contraloría social que la AEL defina.</t>
  </si>
  <si>
    <t xml:space="preserve">Agregar unidad de medida </t>
  </si>
  <si>
    <t>SEGUIMIENTO</t>
  </si>
  <si>
    <t>Registrar el Programa de Trabajo de la Instancia Ejecutora de Contraloría Social (PTIE-CS) en el Sistema Informático de Contraloría Social (SICS) para su aprobación.</t>
  </si>
  <si>
    <t>Instancia(s) Ejecutora(s):
AEL</t>
  </si>
  <si>
    <t>Impresión de pantalla/Acuse de registro</t>
  </si>
  <si>
    <t xml:space="preserve">Registrar los beneficios vigilados en el SICS. </t>
  </si>
  <si>
    <t>Beneficios registrados</t>
  </si>
  <si>
    <t>Registrar los Comités de Contraloría Social  constituidos en el SICS.</t>
  </si>
  <si>
    <t>Comprobantes de Registro de los Comités de Contraloría Social en el SICS</t>
  </si>
  <si>
    <t>Registrar las capacitaciones dirigidas a los Comités de Contraloría Social en el SICS.</t>
  </si>
  <si>
    <t xml:space="preserve">Eventos de capacitación registrados
</t>
  </si>
  <si>
    <t>Registrar las asesorías dirigidas a los Comités de Contraloría Social en el SICS.</t>
  </si>
  <si>
    <t xml:space="preserve">Eventos de asesorías registrados </t>
  </si>
  <si>
    <t>Registrar las reuniones con las personas beneficiarias e integrantes de los Comités de Contraloría Social en el SICS. [2]</t>
  </si>
  <si>
    <t xml:space="preserve"> Reuniones registradas</t>
  </si>
  <si>
    <t xml:space="preserve">Registrar los Informes de los Comités de Contraloría Social en el SICS. </t>
  </si>
  <si>
    <t xml:space="preserve">Informes de los Comités de CS registrados </t>
  </si>
  <si>
    <t>Registrar en el SICS material de difusión elaborado por la Instancia Ejecutora.</t>
  </si>
  <si>
    <t xml:space="preserve">Materiales de difusión registrados
</t>
  </si>
  <si>
    <t>Registrar en el SICS la distribución del total de materiales de difusión (Instancia Ejecutora e Instancia Normativa)</t>
  </si>
  <si>
    <t xml:space="preserve">Materiales de difusión distribuidos
</t>
  </si>
  <si>
    <t>Registrar en el SICS material de capacitación elaborado por la Instancia Ejecutora</t>
  </si>
  <si>
    <t xml:space="preserve">Materiales de capacitación registrados
</t>
  </si>
  <si>
    <t>Registrar en el SICS la distribución del total de los materiales de capacitación (Instancia Ejecutora e Instancia Normativa)</t>
  </si>
  <si>
    <t xml:space="preserve">Materiales de capacitación distribuidos
</t>
  </si>
  <si>
    <t>Seguimiento a la captación, atención y canalizacón de las denuncias, quejas,  y/o sugerencias que los Comités de Contraloría Social o personas beneficiarias presenten.</t>
  </si>
  <si>
    <t>Instancia(s) Ejecutora(s):
AEL
EECS-CLP-Servidoras y Servidores Públicos designados</t>
  </si>
  <si>
    <t>Informes</t>
  </si>
  <si>
    <t>Incluir la actividad de seguimiento correspondiente a la actividad de mejora para la promoción, operación o seguimiento de la contraloría social definida por la  AEL.</t>
  </si>
  <si>
    <t>Agregar unidad de medida</t>
  </si>
  <si>
    <t>Elaborar y entregar a la Instancia Normativa el Informe  de Resultados de las actividades de Contraloría Social.</t>
  </si>
  <si>
    <t xml:space="preserve">Informe </t>
  </si>
  <si>
    <r>
      <t xml:space="preserve">DGGEYET: </t>
    </r>
    <r>
      <rPr>
        <sz val="12"/>
        <rFont val="Noto Sans"/>
        <family val="2"/>
      </rPr>
      <t>Dirección General de Gestión Escolar y Enfoque Territorial. Instancia Normativa</t>
    </r>
  </si>
  <si>
    <r>
      <rPr>
        <b/>
        <sz val="12"/>
        <rFont val="Noto Sans"/>
        <family val="2"/>
      </rPr>
      <t xml:space="preserve">AEL: </t>
    </r>
    <r>
      <rPr>
        <sz val="12"/>
        <rFont val="Noto Sans"/>
        <family val="2"/>
      </rPr>
      <t>Autoridad Educativa Local. Instancia Ejecutora.</t>
    </r>
  </si>
  <si>
    <r>
      <rPr>
        <b/>
        <sz val="12"/>
        <rFont val="Noto Sans"/>
        <family val="2"/>
      </rPr>
      <t>EECS:</t>
    </r>
    <r>
      <rPr>
        <sz val="12"/>
        <rFont val="Noto Sans"/>
        <family val="2"/>
      </rPr>
      <t xml:space="preserve"> Enlace Estatal de Contraloría Social</t>
    </r>
  </si>
  <si>
    <r>
      <rPr>
        <b/>
        <sz val="12"/>
        <rFont val="Noto Sans"/>
        <family val="2"/>
      </rPr>
      <t xml:space="preserve">CLP: </t>
    </r>
    <r>
      <rPr>
        <sz val="12"/>
        <rFont val="Noto Sans"/>
        <family val="2"/>
      </rPr>
      <t>Coordinadora/or Local del Programa</t>
    </r>
  </si>
  <si>
    <t>Notas:</t>
  </si>
  <si>
    <r>
      <rPr>
        <b/>
        <sz val="12"/>
        <color theme="1"/>
        <rFont val="Noto Sans"/>
        <family val="2"/>
      </rPr>
      <t>*</t>
    </r>
    <r>
      <rPr>
        <sz val="12"/>
        <color theme="1"/>
        <rFont val="Noto Sans"/>
        <family val="2"/>
      </rPr>
      <t xml:space="preserve"> Las actividades y periodos programados quedan sujetos a las consideraciones a observar para la promoción, operación y seguimiento de la contraloría social para el ejercicio fiscal 2025. La meta programada podrá incrementarse en las entidades federativas, así como los tipos de apoyo, dependiendo de las características de operación y contexto del PRONI o PEEI, y de conformidad con la normatividad aplicable. </t>
    </r>
  </si>
  <si>
    <r>
      <rPr>
        <b/>
        <sz val="12"/>
        <rFont val="Noto Sans"/>
        <family val="2"/>
      </rPr>
      <t>*</t>
    </r>
    <r>
      <rPr>
        <sz val="12"/>
        <rFont val="Noto Sans"/>
        <family val="2"/>
      </rPr>
      <t xml:space="preserve"> La  AEL podrá promover, operar y dar seguimiento la contraloría social bajo distintas modalidades, estrategias, por medios de comunicación e información con los que cuenten, como pueden ser presenciales y a distancia (virtuales, vía teléfonica, digitales, materiales de trabajo autoaplicado), acorde con lo establecido en los documentos normativos.</t>
    </r>
  </si>
  <si>
    <r>
      <rPr>
        <b/>
        <sz val="12"/>
        <rFont val="Noto Sans"/>
        <family val="2"/>
      </rPr>
      <t>*</t>
    </r>
    <r>
      <rPr>
        <sz val="12"/>
        <rFont val="Noto Sans"/>
        <family val="2"/>
      </rPr>
      <t xml:space="preserve"> La AEL deberá generar y resguardar las evidencias con las actividades de promoción, operación y seguimiento, indicadas en los documentos de contraloría social PATCS y PTIE-CS del ejercicio fiscal 2025, ya que podrán ser requeridas como parte de los Reportes de Avances y Resultados correspondientes.</t>
    </r>
  </si>
  <si>
    <r>
      <rPr>
        <b/>
        <sz val="12"/>
        <rFont val="Noto Sans"/>
        <family val="2"/>
      </rPr>
      <t xml:space="preserve">* </t>
    </r>
    <r>
      <rPr>
        <sz val="12"/>
        <rFont val="Noto Sans"/>
        <family val="2"/>
      </rPr>
      <t xml:space="preserve">Los periodos de realización para las actividades de este PTIE-CS 2025, que se llevarán a cabo, serán definidos por la Autoridad Educativa Local (AEL), en apego a lo establecido en el Lineamiento OCTAVO, párrafos primero y décimo; DÉCIMO SEGUNDO, DÉCIMO NOVENO, VIGÉSIMO  y VIGÉSIMO TERCERO de los Lineamientos para la promoción, operación y seguimiento de la contraloría social en los programas federales de desarrollo social; a los periodos normativos establecidos en el Programa Anual de Trabajo de Contraloría Social (PATCS) 2025, y a las características de operación del PRONI y PEEI en la entidad federativa, de conformidad con lo dispuesto en las Reglas de Operación respectivas. </t>
    </r>
  </si>
  <si>
    <r>
      <rPr>
        <b/>
        <sz val="12"/>
        <rFont val="Noto Sans"/>
        <family val="2"/>
      </rPr>
      <t>*</t>
    </r>
    <r>
      <rPr>
        <sz val="12"/>
        <rFont val="Noto Sans"/>
        <family val="2"/>
      </rPr>
      <t xml:space="preserve"> Las actividades descritas en el presente Programa de Trabajo de Contraloría Social de la Instancia Ejecutora (PTIE-CS), están sujetas para su realización, a la disponibilidad presupuestal de la  Autoridad Educativa Local (AEL) en la entidad federativa, del PRONI y del PEEI,  así como a las condiciones específicas para la operación e implementación de cada uno de los Programas, de conformidad con sus Reglas de Operación vigentes, por lo que se podrán modificar los procesos y periodos de dicho Programa en apego a la normatividad aplicable.</t>
    </r>
  </si>
  <si>
    <r>
      <rPr>
        <b/>
        <sz val="12"/>
        <rFont val="Noto Sans"/>
        <family val="2"/>
      </rPr>
      <t>[1]</t>
    </r>
    <r>
      <rPr>
        <sz val="12"/>
        <rFont val="Noto Sans"/>
        <family val="2"/>
      </rPr>
      <t xml:space="preserve"> Actividades 3, 5, y 6 se programa como meta mínima para la Instancia Ejecutora, una capacitación en la cual se capaciten a los servidores públicos estatales y/o a los beneficiarios integrantes de los Comités de Contraloría Social. De la misma manera una asesoria por entidad federativa en la que participen servidores públicos estatales y/o beneficiarios y comités.
</t>
    </r>
  </si>
  <si>
    <r>
      <rPr>
        <b/>
        <sz val="12"/>
        <rFont val="Noto Sans"/>
        <family val="2"/>
      </rPr>
      <t xml:space="preserve">[2] </t>
    </r>
    <r>
      <rPr>
        <sz val="12"/>
        <rFont val="Noto Sans"/>
        <family val="2"/>
      </rPr>
      <t xml:space="preserve">De acuerdo al contexto y condiciones de operación del PRONI o PEEI, se podrán realizar reuniones presenciales y/o virtuales; en modalidad estatal, regional y/o local ( por centro escolar beneficiado). En cumplimiento a los Lineamientos VIGÉSIMO TERCERO Y VIGÉSIMO SEPTIMO y dependiendo de la estrategia  definida por la Instancia Ejecutora, así como de la disponibilidad presupuestal, y la realidad territorial, se deberá programar y realizar  al menos 2 reuniones por Comité de Contraloría Social (CCS) y/o beneficiarios.
La primera reunión, con el propósito de constituir el Comité de Contraloría Social (CCS), se lleva a cabo en modalidad local, y en el SICS se deberá registrar la minuta-relación de asistencia por cada Comité constituido. Adicional a la reunión de constitución del Comité de Contraloría Social de cada centro escolar beneficiado,  se programará como meta mínima, al menos una reunión, evento o actividad con el CCS, la cual podrá tener propósitos de capacitación, asesoría, seguimiento o entrega de resultados; esta(s) reunión(es) se deberán registrar en el Sistema Informático de Contraloría Social (SICS) con el registro de los Comités de Contraloría Social participantes.
En el Informe Estatal de las reuniones realizadas, se deberá contar con las minutas, con su relación de asistencia, de cada reunión realizada sea en modalidad estatal, regional o local. 
</t>
    </r>
  </si>
  <si>
    <r>
      <rPr>
        <b/>
        <sz val="12"/>
        <rFont val="Noto Sans"/>
        <family val="2"/>
      </rPr>
      <t>*</t>
    </r>
    <r>
      <rPr>
        <sz val="12"/>
        <rFont val="Noto Sans"/>
        <family val="2"/>
      </rPr>
      <t xml:space="preserve"> Los periodos de registro en el SICS, estarán sujetos a la conclusión de los procesos de validación de los documentos normativos de CS del PRONI y PEEI por parte de la Secretaría Anticorrupción y Buen Gobierno; de la elaboración y aprobación del PTIE-CS 2025 de cada Instancia Ejecutora, y una vez que se generen las cuentas de acceso al SICS.</t>
    </r>
  </si>
  <si>
    <r>
      <rPr>
        <b/>
        <sz val="12"/>
        <rFont val="Noto Sans"/>
        <family val="2"/>
      </rPr>
      <t>*</t>
    </r>
    <r>
      <rPr>
        <sz val="12"/>
        <rFont val="Noto Sans"/>
        <family val="2"/>
      </rPr>
      <t xml:space="preserve"> Para las metas del Programa Nacional de Inglés (PRONI) y del Programa Expansión de la Educación Inicial (PEEI) se toman en cuenta los criterios establecidos en las Reglas de Operación vigentes,  y de acuerdo con los tipos de Apoyos que se brindan a las escuelas de educación básica y servicios de educación inicial beneficiados, en cada entidad federativa.</t>
    </r>
  </si>
  <si>
    <t>FIRMAS Y SELLO(S)</t>
  </si>
  <si>
    <t>Secretario o Secretaria de Educación Pública del Estado/o Subsecretario o Subsecretaria de Educación Básica/u homólogos</t>
  </si>
  <si>
    <t>SELLO DE LA INSTANCIA EJECUTORA</t>
  </si>
  <si>
    <t>Enlace Estatal de Contraloría Social</t>
  </si>
  <si>
    <t>Coordinadora o Coordinador Local del Programa Nacional de Inglés</t>
  </si>
  <si>
    <t>Coordinadora o Coordinador Local del Programa Expansión de la Educación Inicial</t>
  </si>
  <si>
    <t xml:space="preserve">Fecha de entrega: </t>
  </si>
  <si>
    <t>ENTIDAD/CAPITAL/DD/MM/AA</t>
  </si>
  <si>
    <t xml:space="preserve">"Este programa es público ajeno a cualquier partido político. Queda prohibido el uso para fines distintos a los establecidos en el programa”. Quien haga uso indebido de los recursos de este Programa deberá ser denunciada/o y sancionada/o de acuerdo con la ley aplicable y ante la autoridad competente.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</si>
</sst>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rial"/>
    </font>
    <font>
      <sz val="12"/>
      <color theme="1"/>
      <name val="Noto Sans"/>
      <family val="2"/>
    </font>
    <font>
      <b/>
      <sz val="16"/>
      <name val="Noto Sans"/>
      <family val="2"/>
    </font>
    <font>
      <sz val="16"/>
      <name val="Noto Sans"/>
      <family val="2"/>
    </font>
    <font>
      <b/>
      <sz val="16"/>
      <color rgb="FF651C32"/>
      <name val="Noto Sans"/>
      <family val="2"/>
    </font>
    <font>
      <sz val="12"/>
      <color rgb="FF235B4E"/>
      <name val="Noto Sans"/>
      <family val="2"/>
    </font>
    <font>
      <b/>
      <sz val="12"/>
      <color theme="0"/>
      <name val="Noto Sans"/>
      <family val="2"/>
    </font>
    <font>
      <sz val="12"/>
      <name val="Noto Sans"/>
      <family val="2"/>
    </font>
    <font>
      <b/>
      <sz val="12"/>
      <name val="Noto Sans"/>
      <family val="2"/>
    </font>
    <font>
      <sz val="11"/>
      <name val="Noto Sans"/>
      <family val="2"/>
    </font>
    <font>
      <b/>
      <sz val="12"/>
      <color theme="1"/>
      <name val="Noto Sans"/>
      <family val="2"/>
    </font>
    <font>
      <b/>
      <sz val="16"/>
      <color rgb="FFA50021"/>
      <name val="Noto Sans"/>
      <family val="2"/>
    </font>
    <font>
      <sz val="16"/>
      <color rgb="FFA50021"/>
      <name val="Noto Sans"/>
      <family val="2"/>
    </font>
    <font>
      <b/>
      <sz val="12"/>
      <color rgb="FF006666"/>
      <name val="Noto Sans"/>
      <family val="2"/>
    </font>
    <font>
      <b/>
      <sz val="12"/>
      <color rgb="FFA50021"/>
      <name val="Noto Sans"/>
      <family val="2"/>
    </font>
    <font>
      <sz val="12"/>
      <color rgb="FFFF0000"/>
      <name val="Noto Sans"/>
      <family val="2"/>
    </font>
    <font>
      <sz val="12"/>
      <color theme="9"/>
      <name val="Noto Sans"/>
      <family val="2"/>
    </font>
    <font>
      <sz val="16"/>
      <color theme="1"/>
      <name val="Noto Sans"/>
      <family val="2"/>
    </font>
    <font>
      <b/>
      <sz val="16"/>
      <color theme="1"/>
      <name val="Noto Sans"/>
      <family val="2"/>
    </font>
    <font>
      <b/>
      <sz val="16"/>
      <color rgb="FF006666"/>
      <name val="Noto Sans"/>
      <family val="2"/>
    </font>
    <font>
      <b/>
      <sz val="14"/>
      <name val="Noto Sans"/>
      <family val="2"/>
    </font>
    <font>
      <b/>
      <sz val="12.5"/>
      <name val="Noto Sans"/>
      <family val="2"/>
    </font>
    <font>
      <b/>
      <sz val="18"/>
      <name val="Noto Sans"/>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691C20"/>
        <bgColor indexed="64"/>
      </patternFill>
    </fill>
    <fill>
      <patternFill patternType="solid">
        <fgColor theme="0" tint="-0.499984740745262"/>
        <bgColor indexed="64"/>
      </patternFill>
    </fill>
    <fill>
      <patternFill patternType="solid">
        <fgColor rgb="FF9B2242"/>
        <bgColor rgb="FF9B2242"/>
      </patternFill>
    </fill>
  </fills>
  <borders count="60">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style="thin">
        <color rgb="FF000000"/>
      </right>
      <top style="medium">
        <color indexed="64"/>
      </top>
      <bottom/>
      <diagonal/>
    </border>
    <border>
      <left style="thin">
        <color auto="1"/>
      </left>
      <right style="thin">
        <color auto="1"/>
      </right>
      <top style="medium">
        <color indexed="64"/>
      </top>
      <bottom/>
      <diagonal/>
    </border>
    <border>
      <left style="thin">
        <color rgb="FF000000"/>
      </left>
      <right style="thin">
        <color rgb="FF000000"/>
      </right>
      <top style="medium">
        <color indexed="64"/>
      </top>
      <bottom/>
      <diagonal/>
    </border>
    <border>
      <left style="thin">
        <color auto="1"/>
      </left>
      <right style="thin">
        <color rgb="FF000000"/>
      </right>
      <top style="medium">
        <color indexed="64"/>
      </top>
      <bottom/>
      <diagonal/>
    </border>
    <border>
      <left style="thin">
        <color auto="1"/>
      </left>
      <right style="thin">
        <color rgb="FF000000"/>
      </right>
      <top/>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top style="medium">
        <color indexed="64"/>
      </top>
      <bottom style="thin">
        <color rgb="FF000000"/>
      </bottom>
      <diagonal/>
    </border>
    <border>
      <left style="thin">
        <color indexed="64"/>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auto="1"/>
      </left>
      <right style="thin">
        <color rgb="FF000000"/>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14">
    <xf numFmtId="0" fontId="0" fillId="0" borderId="0" xfId="0"/>
    <xf numFmtId="0" fontId="1" fillId="3" borderId="0" xfId="0" applyFont="1" applyFill="1"/>
    <xf numFmtId="0" fontId="1" fillId="0" borderId="0" xfId="0" applyFont="1"/>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wrapText="1"/>
    </xf>
    <xf numFmtId="0" fontId="3" fillId="2" borderId="0" xfId="0" applyFont="1" applyFill="1"/>
    <xf numFmtId="0" fontId="4" fillId="2" borderId="0" xfId="0" applyFont="1" applyFill="1"/>
    <xf numFmtId="0" fontId="5" fillId="2" borderId="0" xfId="0" applyFont="1" applyFill="1" applyAlignment="1">
      <alignment horizontal="center"/>
    </xf>
    <xf numFmtId="0" fontId="6" fillId="4" borderId="13" xfId="0" applyFont="1" applyFill="1" applyBorder="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7" fillId="0" borderId="1" xfId="0" applyFont="1" applyBorder="1" applyAlignment="1">
      <alignment horizontal="center" vertical="center" wrapText="1"/>
    </xf>
    <xf numFmtId="0" fontId="7" fillId="2" borderId="0" xfId="0" applyFont="1" applyFill="1" applyAlignment="1">
      <alignment horizontal="center" vertical="center" wrapText="1"/>
    </xf>
    <xf numFmtId="0" fontId="7" fillId="3" borderId="0" xfId="0" applyFont="1" applyFill="1"/>
    <xf numFmtId="0" fontId="1" fillId="0" borderId="0" xfId="0" applyFont="1" applyAlignment="1">
      <alignment horizontal="center"/>
    </xf>
    <xf numFmtId="0" fontId="9" fillId="0" borderId="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 xfId="0" applyFont="1" applyBorder="1" applyAlignment="1">
      <alignment horizontal="center" vertical="center" wrapText="1"/>
    </xf>
    <xf numFmtId="0" fontId="13"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6" borderId="14" xfId="0" applyFont="1" applyFill="1" applyBorder="1" applyAlignment="1">
      <alignment horizontal="center" vertical="center" wrapText="1"/>
    </xf>
    <xf numFmtId="0" fontId="8" fillId="0" borderId="34" xfId="0" applyFont="1" applyBorder="1" applyAlignment="1">
      <alignment horizontal="center" vertical="center"/>
    </xf>
    <xf numFmtId="0" fontId="7" fillId="0" borderId="36"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xf>
    <xf numFmtId="0" fontId="7" fillId="2" borderId="4" xfId="0" applyFont="1" applyFill="1" applyBorder="1" applyAlignment="1">
      <alignment horizontal="center" vertical="center"/>
    </xf>
    <xf numFmtId="0" fontId="7" fillId="2" borderId="0" xfId="0" applyFont="1" applyFill="1" applyAlignment="1">
      <alignment horizontal="center" vertical="top" wrapText="1"/>
    </xf>
    <xf numFmtId="0" fontId="7" fillId="2" borderId="0" xfId="0" applyFont="1" applyFill="1"/>
    <xf numFmtId="0" fontId="8" fillId="2" borderId="0" xfId="0" applyFont="1" applyFill="1" applyAlignment="1">
      <alignment horizontal="right"/>
    </xf>
    <xf numFmtId="0" fontId="6" fillId="6" borderId="30" xfId="0" applyFont="1" applyFill="1" applyBorder="1" applyAlignment="1">
      <alignment horizontal="center" vertical="center" wrapText="1"/>
    </xf>
    <xf numFmtId="0" fontId="13"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3" xfId="0" applyFont="1" applyBorder="1" applyAlignment="1">
      <alignment horizontal="center" vertical="center" wrapText="1"/>
    </xf>
    <xf numFmtId="3" fontId="9" fillId="0" borderId="23" xfId="0" applyNumberFormat="1" applyFont="1" applyBorder="1" applyAlignment="1">
      <alignment horizontal="center" vertical="center" wrapText="1"/>
    </xf>
    <xf numFmtId="0" fontId="7" fillId="0" borderId="44" xfId="0" applyFont="1" applyBorder="1" applyAlignment="1">
      <alignment horizontal="center" vertical="center" wrapText="1"/>
    </xf>
    <xf numFmtId="15" fontId="1" fillId="0" borderId="35"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17" fillId="2" borderId="0" xfId="0" applyFont="1" applyFill="1" applyAlignment="1">
      <alignment horizontal="center"/>
    </xf>
    <xf numFmtId="0" fontId="17" fillId="2" borderId="0" xfId="0" applyFont="1" applyFill="1"/>
    <xf numFmtId="0" fontId="17" fillId="0" borderId="0" xfId="0" applyFont="1"/>
    <xf numFmtId="0" fontId="17" fillId="0" borderId="0" xfId="0" applyFont="1" applyAlignment="1">
      <alignment horizontal="center"/>
    </xf>
    <xf numFmtId="0" fontId="3" fillId="3" borderId="0" xfId="0" applyFont="1" applyFill="1"/>
    <xf numFmtId="0" fontId="20" fillId="2" borderId="10" xfId="0" applyFont="1" applyFill="1" applyBorder="1" applyAlignment="1">
      <alignment horizont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0" fontId="2" fillId="3" borderId="0" xfId="0" applyFont="1" applyFill="1"/>
    <xf numFmtId="0" fontId="8" fillId="3" borderId="0" xfId="0" applyFont="1" applyFill="1"/>
    <xf numFmtId="0" fontId="8" fillId="4" borderId="13" xfId="0" applyFont="1" applyFill="1" applyBorder="1" applyAlignment="1">
      <alignment horizontal="center" vertical="center"/>
    </xf>
    <xf numFmtId="0" fontId="8" fillId="0" borderId="0" xfId="0" applyFont="1" applyAlignment="1">
      <alignment horizontal="center" vertical="center"/>
    </xf>
    <xf numFmtId="0" fontId="7" fillId="0" borderId="0" xfId="0" applyFont="1"/>
    <xf numFmtId="0" fontId="7" fillId="0" borderId="35" xfId="0" applyFont="1" applyBorder="1" applyAlignment="1">
      <alignment horizontal="center" vertical="center" wrapText="1"/>
    </xf>
    <xf numFmtId="0" fontId="3" fillId="3" borderId="0" xfId="0" applyFont="1" applyFill="1" applyAlignment="1">
      <alignment vertical="center"/>
    </xf>
    <xf numFmtId="0" fontId="3" fillId="0" borderId="0" xfId="0" applyFont="1" applyAlignment="1">
      <alignment horizontal="center" wrapText="1"/>
    </xf>
    <xf numFmtId="0" fontId="3" fillId="0" borderId="0" xfId="0" applyFont="1" applyAlignment="1">
      <alignment horizontal="center"/>
    </xf>
    <xf numFmtId="0" fontId="22" fillId="2" borderId="0" xfId="0" applyFont="1" applyFill="1" applyAlignment="1">
      <alignment horizontal="left" vertical="center"/>
    </xf>
    <xf numFmtId="0" fontId="8" fillId="4" borderId="13" xfId="0" applyFont="1" applyFill="1" applyBorder="1" applyAlignment="1">
      <alignment horizontal="center" vertical="center" wrapText="1"/>
    </xf>
    <xf numFmtId="0" fontId="7" fillId="2" borderId="0" xfId="0" applyFont="1" applyFill="1" applyAlignment="1">
      <alignment horizontal="left" vertical="top" wrapText="1"/>
    </xf>
    <xf numFmtId="0" fontId="8" fillId="3" borderId="0" xfId="0" applyFont="1" applyFill="1" applyAlignment="1">
      <alignment horizontal="center" vertical="center"/>
    </xf>
    <xf numFmtId="0" fontId="7" fillId="2" borderId="0" xfId="0" applyFont="1" applyFill="1" applyAlignment="1">
      <alignment horizontal="left"/>
    </xf>
    <xf numFmtId="0" fontId="7" fillId="0" borderId="0" xfId="0" applyFont="1" applyAlignment="1">
      <alignment horizontal="left"/>
    </xf>
    <xf numFmtId="0" fontId="18" fillId="0" borderId="0" xfId="0" applyFont="1" applyAlignment="1">
      <alignment horizontal="center" vertical="top" wrapText="1"/>
    </xf>
    <xf numFmtId="0" fontId="18" fillId="0" borderId="0" xfId="0" applyFont="1" applyAlignment="1">
      <alignment horizontal="center" vertical="top"/>
    </xf>
    <xf numFmtId="15" fontId="7" fillId="0" borderId="19" xfId="0" applyNumberFormat="1" applyFont="1" applyBorder="1" applyAlignment="1">
      <alignment horizontal="center" vertical="center" wrapText="1"/>
    </xf>
    <xf numFmtId="15" fontId="7" fillId="0" borderId="8" xfId="0" applyNumberFormat="1" applyFont="1" applyBorder="1" applyAlignment="1">
      <alignment horizontal="center" vertical="center" wrapText="1"/>
    </xf>
    <xf numFmtId="15" fontId="7" fillId="0" borderId="37"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4" xfId="0" applyFont="1" applyBorder="1" applyAlignment="1">
      <alignment horizontal="center"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7" fillId="0" borderId="7" xfId="0" applyFont="1" applyBorder="1" applyAlignment="1">
      <alignment horizontal="left" vertical="center" wrapText="1"/>
    </xf>
    <xf numFmtId="0" fontId="7" fillId="0" borderId="55" xfId="0" applyFont="1" applyBorder="1" applyAlignment="1">
      <alignment horizontal="left" vertical="center" wrapText="1"/>
    </xf>
    <xf numFmtId="0" fontId="7" fillId="0" borderId="45" xfId="0" applyFont="1" applyBorder="1" applyAlignment="1">
      <alignment horizontal="left" vertical="center" wrapText="1"/>
    </xf>
    <xf numFmtId="0" fontId="7" fillId="0" borderId="56" xfId="0" applyFont="1" applyBorder="1" applyAlignment="1">
      <alignment horizontal="left" vertical="center" wrapText="1"/>
    </xf>
    <xf numFmtId="0" fontId="7" fillId="0" borderId="2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2" xfId="0" applyFont="1" applyBorder="1" applyAlignment="1">
      <alignment horizontal="center"/>
    </xf>
    <xf numFmtId="0" fontId="7" fillId="0" borderId="43" xfId="0" applyFont="1" applyBorder="1" applyAlignment="1">
      <alignment horizontal="center"/>
    </xf>
    <xf numFmtId="0" fontId="7" fillId="0" borderId="54" xfId="0" applyFont="1" applyBorder="1" applyAlignment="1">
      <alignment horizontal="center"/>
    </xf>
    <xf numFmtId="0" fontId="7" fillId="0" borderId="23" xfId="0" applyFont="1" applyBorder="1" applyAlignment="1">
      <alignment horizontal="justify" vertical="center" wrapText="1"/>
    </xf>
    <xf numFmtId="0" fontId="7" fillId="0" borderId="23" xfId="0" applyFont="1" applyBorder="1" applyAlignment="1">
      <alignment horizontal="justify" vertical="center"/>
    </xf>
    <xf numFmtId="0" fontId="7" fillId="0" borderId="6" xfId="0" applyFont="1" applyBorder="1" applyAlignment="1">
      <alignment horizontal="justify" vertical="center"/>
    </xf>
    <xf numFmtId="0" fontId="7" fillId="0" borderId="14" xfId="0" applyFont="1" applyBorder="1" applyAlignment="1">
      <alignment horizontal="justify" vertical="center"/>
    </xf>
    <xf numFmtId="0" fontId="7" fillId="0" borderId="26" xfId="0" applyFont="1" applyBorder="1" applyAlignment="1">
      <alignment horizontal="center" vertical="center" wrapText="1"/>
    </xf>
    <xf numFmtId="0" fontId="7" fillId="0" borderId="9" xfId="0" applyFont="1" applyBorder="1" applyAlignment="1">
      <alignment horizontal="justify" vertical="center" wrapText="1"/>
    </xf>
    <xf numFmtId="0" fontId="7" fillId="0" borderId="9" xfId="0" applyFont="1" applyBorder="1" applyAlignment="1">
      <alignment horizontal="justify" vertical="center"/>
    </xf>
    <xf numFmtId="0" fontId="7" fillId="0" borderId="9" xfId="0" applyFont="1" applyBorder="1" applyAlignment="1">
      <alignment horizontal="center" vertical="center" wrapText="1"/>
    </xf>
    <xf numFmtId="0" fontId="7" fillId="0" borderId="23" xfId="0" applyFont="1" applyBorder="1" applyAlignment="1">
      <alignment horizontal="left" vertical="center" wrapText="1"/>
    </xf>
    <xf numFmtId="0" fontId="7" fillId="0" borderId="6" xfId="0" applyFont="1" applyBorder="1" applyAlignment="1">
      <alignment horizontal="left" vertical="center" wrapText="1"/>
    </xf>
    <xf numFmtId="0" fontId="7" fillId="0" borderId="30" xfId="0" applyFont="1" applyBorder="1" applyAlignment="1">
      <alignment horizontal="left" vertical="center" wrapText="1"/>
    </xf>
    <xf numFmtId="15" fontId="1" fillId="0" borderId="19" xfId="0" applyNumberFormat="1" applyFont="1" applyBorder="1" applyAlignment="1">
      <alignment horizontal="center" vertical="center" wrapText="1"/>
    </xf>
    <xf numFmtId="15" fontId="1" fillId="0" borderId="8" xfId="0" applyNumberFormat="1" applyFont="1" applyBorder="1" applyAlignment="1">
      <alignment horizontal="center" vertical="center" wrapText="1"/>
    </xf>
    <xf numFmtId="15" fontId="1" fillId="0" borderId="37" xfId="0" applyNumberFormat="1" applyFont="1" applyBorder="1" applyAlignment="1">
      <alignment horizontal="center" vertical="center" wrapText="1"/>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7" fillId="0" borderId="6"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30"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20" xfId="0" applyFont="1" applyBorder="1" applyAlignment="1">
      <alignment horizontal="center" vertical="center" wrapText="1"/>
    </xf>
    <xf numFmtId="15" fontId="7" fillId="0" borderId="21" xfId="0" applyNumberFormat="1" applyFont="1" applyBorder="1" applyAlignment="1">
      <alignment horizontal="center" vertical="center" wrapText="1"/>
    </xf>
    <xf numFmtId="15" fontId="7" fillId="0" borderId="22" xfId="0" applyNumberFormat="1" applyFont="1" applyBorder="1" applyAlignment="1">
      <alignment horizontal="center" vertical="center" wrapText="1"/>
    </xf>
    <xf numFmtId="15" fontId="7" fillId="0" borderId="51" xfId="0" applyNumberFormat="1" applyFont="1" applyBorder="1" applyAlignment="1">
      <alignment horizontal="center" vertical="center" wrapText="1"/>
    </xf>
    <xf numFmtId="15" fontId="7" fillId="0" borderId="19" xfId="0" applyNumberFormat="1" applyFont="1" applyBorder="1" applyAlignment="1">
      <alignment horizontal="center" vertical="center"/>
    </xf>
    <xf numFmtId="15" fontId="7" fillId="0" borderId="8" xfId="0" applyNumberFormat="1" applyFont="1" applyBorder="1" applyAlignment="1">
      <alignment horizontal="center" vertical="center"/>
    </xf>
    <xf numFmtId="15" fontId="7" fillId="0" borderId="37"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6" fillId="5" borderId="38"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39"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14" xfId="0" applyFont="1" applyBorder="1" applyAlignment="1">
      <alignment horizontal="left" vertical="center" wrapText="1"/>
    </xf>
    <xf numFmtId="15" fontId="1" fillId="0" borderId="23" xfId="0" applyNumberFormat="1" applyFont="1" applyBorder="1" applyAlignment="1">
      <alignment horizontal="center" vertical="center" wrapText="1"/>
    </xf>
    <xf numFmtId="15" fontId="1" fillId="0" borderId="6" xfId="0" applyNumberFormat="1" applyFont="1" applyBorder="1" applyAlignment="1">
      <alignment horizontal="center" vertical="center" wrapText="1"/>
    </xf>
    <xf numFmtId="15" fontId="1" fillId="0" borderId="14"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justify" vertical="center"/>
    </xf>
    <xf numFmtId="0" fontId="8" fillId="2" borderId="11" xfId="0" applyFont="1" applyFill="1" applyBorder="1" applyAlignment="1">
      <alignment horizontal="center"/>
    </xf>
    <xf numFmtId="0" fontId="8" fillId="2" borderId="57" xfId="0" applyFont="1" applyFill="1" applyBorder="1" applyAlignment="1">
      <alignment horizontal="center"/>
    </xf>
    <xf numFmtId="0" fontId="8" fillId="2" borderId="12" xfId="0" applyFont="1" applyFill="1" applyBorder="1" applyAlignment="1">
      <alignment horizontal="center"/>
    </xf>
    <xf numFmtId="0" fontId="7" fillId="2" borderId="0" xfId="0" applyFont="1" applyFill="1" applyAlignment="1">
      <alignment horizont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2" borderId="1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51" xfId="0" applyFont="1" applyBorder="1" applyAlignment="1">
      <alignment horizontal="center" vertical="center" wrapText="1"/>
    </xf>
    <xf numFmtId="15" fontId="7" fillId="0" borderId="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39" xfId="0" applyFont="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left" wrapText="1"/>
    </xf>
    <xf numFmtId="0" fontId="7" fillId="2" borderId="0" xfId="0" applyFont="1" applyFill="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15" fontId="7" fillId="0" borderId="23" xfId="0" applyNumberFormat="1" applyFont="1" applyBorder="1" applyAlignment="1">
      <alignment horizontal="center" vertical="center" wrapText="1"/>
    </xf>
    <xf numFmtId="15" fontId="7" fillId="0" borderId="14" xfId="0" applyNumberFormat="1" applyFont="1" applyBorder="1" applyAlignment="1">
      <alignment horizontal="center" vertical="center" wrapText="1"/>
    </xf>
    <xf numFmtId="0" fontId="7" fillId="0" borderId="26"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33" xfId="0" applyFont="1" applyBorder="1" applyAlignment="1">
      <alignment horizontal="center"/>
    </xf>
    <xf numFmtId="0" fontId="7" fillId="0" borderId="41" xfId="0" applyFont="1" applyBorder="1" applyAlignment="1">
      <alignment horizontal="center" vertical="center" wrapText="1"/>
    </xf>
    <xf numFmtId="0" fontId="2"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0" fillId="2" borderId="11" xfId="0" applyFont="1" applyFill="1" applyBorder="1" applyAlignment="1">
      <alignment horizontal="left" vertical="center"/>
    </xf>
    <xf numFmtId="0" fontId="20" fillId="2" borderId="12" xfId="0" applyFont="1" applyFill="1" applyBorder="1" applyAlignment="1">
      <alignment horizontal="left" vertic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7" fillId="0" borderId="35" xfId="0" applyFont="1" applyBorder="1" applyAlignment="1">
      <alignment horizontal="justify" vertical="center" wrapText="1"/>
    </xf>
    <xf numFmtId="0" fontId="7" fillId="0" borderId="35" xfId="0" applyFont="1" applyBorder="1" applyAlignment="1">
      <alignment horizontal="justify"/>
    </xf>
    <xf numFmtId="0" fontId="8" fillId="0" borderId="40" xfId="0" applyFont="1" applyBorder="1" applyAlignment="1">
      <alignment horizontal="center" vertical="center"/>
    </xf>
    <xf numFmtId="15" fontId="7" fillId="0" borderId="30" xfId="0" applyNumberFormat="1" applyFont="1" applyBorder="1" applyAlignment="1">
      <alignment horizontal="center" vertical="center" wrapText="1"/>
    </xf>
    <xf numFmtId="15" fontId="7"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7" fillId="0" borderId="31" xfId="0" applyFont="1" applyBorder="1" applyAlignment="1">
      <alignment horizontal="center"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8" xfId="0" applyFont="1" applyBorder="1" applyAlignment="1">
      <alignment horizontal="justify" vertical="center"/>
    </xf>
    <xf numFmtId="0" fontId="7" fillId="0" borderId="7" xfId="0" applyFont="1" applyBorder="1" applyAlignment="1">
      <alignment horizontal="justify" vertical="center"/>
    </xf>
    <xf numFmtId="0" fontId="7" fillId="0" borderId="2" xfId="0" applyFont="1" applyBorder="1" applyAlignment="1">
      <alignment horizontal="justify" vertical="center"/>
    </xf>
    <xf numFmtId="0" fontId="7" fillId="0" borderId="45" xfId="0" applyFont="1" applyBorder="1" applyAlignment="1">
      <alignment horizontal="justify" vertical="center"/>
    </xf>
    <xf numFmtId="0" fontId="7" fillId="0" borderId="46" xfId="0" applyFont="1" applyBorder="1" applyAlignment="1">
      <alignment horizontal="justify" vertical="center"/>
    </xf>
    <xf numFmtId="0" fontId="3" fillId="3" borderId="57" xfId="0" applyFont="1" applyFill="1" applyBorder="1" applyAlignment="1"/>
    <xf numFmtId="0" fontId="3" fillId="3" borderId="12" xfId="0" applyFont="1" applyFill="1" applyBorder="1" applyAlignment="1"/>
    <xf numFmtId="0" fontId="12" fillId="3" borderId="0" xfId="0" applyFont="1" applyFill="1" applyAlignment="1"/>
    <xf numFmtId="0" fontId="7" fillId="0" borderId="35" xfId="0" applyFont="1" applyBorder="1" applyAlignment="1"/>
    <xf numFmtId="0" fontId="7" fillId="0" borderId="6" xfId="0" applyFont="1" applyBorder="1" applyAlignment="1"/>
    <xf numFmtId="0" fontId="7" fillId="0" borderId="30" xfId="0" applyFont="1" applyBorder="1" applyAlignment="1"/>
    <xf numFmtId="0" fontId="7" fillId="0" borderId="28" xfId="0" applyFont="1" applyBorder="1" applyAlignment="1"/>
    <xf numFmtId="0" fontId="7" fillId="0" borderId="14" xfId="0" applyFont="1" applyBorder="1" applyAlignment="1"/>
    <xf numFmtId="0" fontId="7" fillId="0" borderId="33" xfId="0" applyFont="1" applyBorder="1" applyAlignment="1"/>
    <xf numFmtId="0" fontId="7" fillId="0" borderId="3" xfId="0" applyFont="1" applyBorder="1" applyAlignment="1"/>
    <xf numFmtId="0" fontId="7" fillId="0" borderId="47" xfId="0" applyFont="1" applyBorder="1" applyAlignment="1"/>
    <xf numFmtId="0" fontId="7" fillId="0" borderId="2" xfId="0" applyFont="1" applyBorder="1" applyAlignment="1"/>
    <xf numFmtId="0" fontId="7" fillId="0" borderId="49" xfId="0" applyFont="1" applyBorder="1" applyAlignment="1"/>
    <xf numFmtId="0" fontId="7" fillId="0" borderId="46" xfId="0" applyFont="1" applyBorder="1" applyAlignment="1"/>
    <xf numFmtId="0" fontId="7" fillId="0" borderId="50" xfId="0" applyFont="1" applyBorder="1" applyAlignment="1"/>
    <xf numFmtId="0" fontId="7" fillId="0" borderId="0" xfId="0" applyFont="1" applyAlignment="1"/>
    <xf numFmtId="0" fontId="7" fillId="0" borderId="4" xfId="0" applyFont="1" applyBorder="1" applyAlignment="1"/>
    <xf numFmtId="0" fontId="7" fillId="0" borderId="5" xfId="0" applyFont="1" applyBorder="1" applyAlignment="1"/>
  </cellXfs>
  <cellStyles count="1">
    <cellStyle name="Normal" xfId="0" builtinId="0"/>
  </cellStyles>
  <dxfs count="0"/>
  <tableStyles count="0" defaultTableStyle="TableStyleMedium2" defaultPivotStyle="PivotStyleLight16"/>
  <colors>
    <mruColors>
      <color rgb="FF006666"/>
      <color rgb="FF00FF99"/>
      <color rgb="FF9B2242"/>
      <color rgb="FF691C20"/>
      <color rgb="FFB9975B"/>
      <color rgb="FF235B4E"/>
      <color rgb="FF651C32"/>
      <color rgb="FFDDC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2538388</xdr:colOff>
      <xdr:row>0</xdr:row>
      <xdr:rowOff>132825</xdr:rowOff>
    </xdr:from>
    <xdr:to>
      <xdr:col>4</xdr:col>
      <xdr:colOff>1781097</xdr:colOff>
      <xdr:row>0</xdr:row>
      <xdr:rowOff>823167</xdr:rowOff>
    </xdr:to>
    <xdr:pic>
      <xdr:nvPicPr>
        <xdr:cNvPr id="3" name="Imagen 2">
          <a:extLst>
            <a:ext uri="{FF2B5EF4-FFF2-40B4-BE49-F238E27FC236}">
              <a16:creationId xmlns:a16="http://schemas.microsoft.com/office/drawing/2014/main" id="{8FD9F135-FE04-49DA-BEC6-63EE668340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26" t="24088" r="8883" b="24031"/>
        <a:stretch/>
      </xdr:blipFill>
      <xdr:spPr>
        <a:xfrm>
          <a:off x="7711315" y="132825"/>
          <a:ext cx="2324782" cy="690342"/>
        </a:xfrm>
        <a:prstGeom prst="rect">
          <a:avLst/>
        </a:prstGeom>
      </xdr:spPr>
    </xdr:pic>
    <xdr:clientData/>
  </xdr:twoCellAnchor>
  <xdr:twoCellAnchor editAs="oneCell">
    <xdr:from>
      <xdr:col>1</xdr:col>
      <xdr:colOff>100891</xdr:colOff>
      <xdr:row>0</xdr:row>
      <xdr:rowOff>198022</xdr:rowOff>
    </xdr:from>
    <xdr:to>
      <xdr:col>1</xdr:col>
      <xdr:colOff>2770272</xdr:colOff>
      <xdr:row>0</xdr:row>
      <xdr:rowOff>743414</xdr:rowOff>
    </xdr:to>
    <xdr:pic>
      <xdr:nvPicPr>
        <xdr:cNvPr id="2" name="Imagen 1">
          <a:extLst>
            <a:ext uri="{FF2B5EF4-FFF2-40B4-BE49-F238E27FC236}">
              <a16:creationId xmlns:a16="http://schemas.microsoft.com/office/drawing/2014/main" id="{1183675B-CA8B-4DB7-BCD1-473826DE6B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135" y="198022"/>
          <a:ext cx="2669381" cy="5453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8C3B-6FD2-4522-B63E-B3A2E6983C61}">
  <sheetPr>
    <tabColor rgb="FF691C20"/>
    <pageSetUpPr fitToPage="1"/>
  </sheetPr>
  <dimension ref="A1:L1022"/>
  <sheetViews>
    <sheetView tabSelected="1" topLeftCell="A109" zoomScale="80" zoomScaleNormal="80" zoomScaleSheetLayoutView="40" workbookViewId="0">
      <selection activeCell="A111" sqref="A111:J111"/>
    </sheetView>
  </sheetViews>
  <sheetFormatPr defaultColWidth="11.21875" defaultRowHeight="15" customHeight="1"/>
  <cols>
    <col min="1" max="1" width="3.5546875" style="48" customWidth="1"/>
    <col min="2" max="2" width="33.77734375" style="53" customWidth="1"/>
    <col min="3" max="3" width="20.77734375" style="53" customWidth="1"/>
    <col min="4" max="4" width="34.77734375" style="53" customWidth="1"/>
    <col min="5" max="5" width="23.21875" style="53" customWidth="1"/>
    <col min="6" max="6" width="10.21875" style="2" customWidth="1"/>
    <col min="7" max="7" width="9.5546875" style="2" customWidth="1"/>
    <col min="8" max="8" width="12.21875" style="2" customWidth="1"/>
    <col min="9" max="9" width="13.5546875" style="2" customWidth="1"/>
    <col min="10" max="10" width="37.21875" style="2" customWidth="1"/>
    <col min="11" max="11" width="8.77734375" style="2" customWidth="1"/>
    <col min="12" max="12" width="11" style="2" customWidth="1"/>
    <col min="13" max="28" width="10.5546875" style="2" customWidth="1"/>
    <col min="29" max="16384" width="11.21875" style="2"/>
  </cols>
  <sheetData>
    <row r="1" spans="1:12" ht="72" customHeight="1" thickBot="1">
      <c r="J1" s="46" t="s">
        <v>0</v>
      </c>
    </row>
    <row r="2" spans="1:12" ht="21.75" customHeight="1">
      <c r="J2" s="47"/>
    </row>
    <row r="3" spans="1:12" s="42" customFormat="1" ht="99.6" customHeight="1">
      <c r="A3" s="49"/>
      <c r="B3" s="55"/>
      <c r="C3" s="64" t="s">
        <v>1</v>
      </c>
      <c r="D3" s="65"/>
      <c r="E3" s="65"/>
      <c r="F3" s="65"/>
      <c r="G3" s="65"/>
      <c r="H3" s="65"/>
      <c r="I3" s="65"/>
      <c r="J3" s="40"/>
      <c r="K3" s="41"/>
      <c r="L3" s="41"/>
    </row>
    <row r="4" spans="1:12" s="42" customFormat="1" ht="19.5" customHeight="1" thickBot="1">
      <c r="A4" s="49"/>
      <c r="B4" s="55"/>
      <c r="C4" s="56"/>
      <c r="D4" s="57"/>
      <c r="E4" s="57"/>
      <c r="F4" s="43"/>
      <c r="G4" s="43"/>
      <c r="H4" s="43"/>
      <c r="I4" s="43"/>
      <c r="J4" s="40"/>
      <c r="K4" s="41"/>
      <c r="L4" s="41"/>
    </row>
    <row r="5" spans="1:12" s="42" customFormat="1" ht="45" customHeight="1" thickBot="1">
      <c r="A5" s="49"/>
      <c r="B5" s="44"/>
      <c r="C5" s="174" t="s">
        <v>2</v>
      </c>
      <c r="D5" s="196"/>
      <c r="E5" s="196"/>
      <c r="F5" s="196"/>
      <c r="G5" s="196"/>
      <c r="H5" s="196"/>
      <c r="I5" s="197"/>
      <c r="J5" s="40"/>
      <c r="K5" s="41"/>
      <c r="L5" s="41"/>
    </row>
    <row r="6" spans="1:12" s="42" customFormat="1" ht="13.5" customHeight="1">
      <c r="A6" s="49"/>
      <c r="B6" s="44"/>
      <c r="C6" s="5"/>
      <c r="D6" s="44"/>
      <c r="E6" s="44"/>
      <c r="F6" s="44"/>
      <c r="G6" s="44"/>
      <c r="H6" s="44"/>
      <c r="I6" s="44"/>
      <c r="J6" s="40"/>
      <c r="K6" s="41"/>
      <c r="L6" s="41"/>
    </row>
    <row r="7" spans="1:12" s="42" customFormat="1" ht="46.5" customHeight="1">
      <c r="A7" s="49"/>
      <c r="B7" s="44"/>
      <c r="C7" s="175" t="s">
        <v>3</v>
      </c>
      <c r="D7" s="198"/>
      <c r="E7" s="198"/>
      <c r="F7" s="198"/>
      <c r="G7" s="198"/>
      <c r="H7" s="198"/>
      <c r="I7" s="198"/>
      <c r="J7" s="40"/>
      <c r="K7" s="41"/>
      <c r="L7" s="41"/>
    </row>
    <row r="8" spans="1:12" ht="24.75" customHeight="1" thickBot="1">
      <c r="A8" s="50"/>
      <c r="B8" s="30"/>
      <c r="C8" s="5"/>
      <c r="D8" s="5"/>
      <c r="E8" s="5"/>
      <c r="F8" s="5"/>
      <c r="G8" s="5"/>
      <c r="H8" s="5"/>
      <c r="I8" s="5"/>
      <c r="J8" s="3"/>
      <c r="K8" s="4"/>
      <c r="L8" s="4"/>
    </row>
    <row r="9" spans="1:12" ht="22.5" customHeight="1" thickBot="1">
      <c r="A9" s="50"/>
      <c r="B9" s="176" t="s">
        <v>4</v>
      </c>
      <c r="C9" s="177"/>
      <c r="D9" s="6"/>
      <c r="E9" s="6"/>
      <c r="G9" s="7"/>
      <c r="H9" s="7"/>
      <c r="I9" s="7"/>
      <c r="J9" s="45" t="s">
        <v>5</v>
      </c>
      <c r="K9" s="4"/>
      <c r="L9" s="4"/>
    </row>
    <row r="10" spans="1:12" ht="22.5" customHeight="1" thickBot="1">
      <c r="A10" s="50"/>
      <c r="B10" s="58"/>
      <c r="C10" s="58"/>
      <c r="D10" s="6"/>
      <c r="E10" s="6"/>
      <c r="G10" s="7"/>
      <c r="H10" s="7"/>
      <c r="I10" s="7"/>
      <c r="J10" s="8"/>
      <c r="K10" s="4"/>
      <c r="L10" s="4"/>
    </row>
    <row r="11" spans="1:12" s="10" customFormat="1" ht="54" customHeight="1" thickBot="1">
      <c r="A11" s="51"/>
      <c r="B11" s="117" t="s">
        <v>6</v>
      </c>
      <c r="C11" s="118"/>
      <c r="D11" s="59" t="s">
        <v>7</v>
      </c>
      <c r="E11" s="59" t="s">
        <v>8</v>
      </c>
      <c r="F11" s="178" t="s">
        <v>9</v>
      </c>
      <c r="G11" s="179"/>
      <c r="H11" s="9" t="s">
        <v>10</v>
      </c>
      <c r="I11" s="9" t="s">
        <v>11</v>
      </c>
      <c r="J11" s="9" t="s">
        <v>12</v>
      </c>
      <c r="L11" s="11"/>
    </row>
    <row r="12" spans="1:12" s="10" customFormat="1" ht="24.75" customHeight="1" thickBot="1">
      <c r="A12" s="122" t="s">
        <v>13</v>
      </c>
      <c r="B12" s="123"/>
      <c r="C12" s="123"/>
      <c r="D12" s="123"/>
      <c r="E12" s="123"/>
      <c r="F12" s="123"/>
      <c r="G12" s="123"/>
      <c r="H12" s="123"/>
      <c r="I12" s="123"/>
      <c r="J12" s="124"/>
      <c r="L12" s="11"/>
    </row>
    <row r="13" spans="1:12" ht="34.9" customHeight="1">
      <c r="A13" s="98">
        <v>1</v>
      </c>
      <c r="B13" s="92" t="s">
        <v>14</v>
      </c>
      <c r="C13" s="92"/>
      <c r="D13" s="153" t="s">
        <v>15</v>
      </c>
      <c r="E13" s="78" t="s">
        <v>16</v>
      </c>
      <c r="F13" s="19" t="s">
        <v>17</v>
      </c>
      <c r="G13" s="20"/>
      <c r="H13" s="127"/>
      <c r="I13" s="127"/>
      <c r="J13" s="88"/>
      <c r="K13" s="4"/>
      <c r="L13" s="4"/>
    </row>
    <row r="14" spans="1:12" ht="34.9" customHeight="1">
      <c r="A14" s="99"/>
      <c r="B14" s="93"/>
      <c r="C14" s="93"/>
      <c r="D14" s="154"/>
      <c r="E14" s="79"/>
      <c r="F14" s="21" t="s">
        <v>18</v>
      </c>
      <c r="G14" s="22"/>
      <c r="H14" s="128"/>
      <c r="I14" s="128"/>
      <c r="J14" s="130"/>
      <c r="K14" s="4"/>
      <c r="L14" s="4"/>
    </row>
    <row r="15" spans="1:12" ht="34.9" customHeight="1" thickBot="1">
      <c r="A15" s="101"/>
      <c r="B15" s="126"/>
      <c r="C15" s="126"/>
      <c r="D15" s="155"/>
      <c r="E15" s="104"/>
      <c r="F15" s="23" t="s">
        <v>19</v>
      </c>
      <c r="G15" s="23">
        <f>SUM(G13:G14)</f>
        <v>0</v>
      </c>
      <c r="H15" s="129"/>
      <c r="I15" s="129"/>
      <c r="J15" s="131"/>
      <c r="K15" s="4"/>
      <c r="L15" s="4"/>
    </row>
    <row r="16" spans="1:12" ht="75" customHeight="1" thickBot="1">
      <c r="A16" s="24">
        <v>2</v>
      </c>
      <c r="B16" s="180" t="s">
        <v>20</v>
      </c>
      <c r="C16" s="181"/>
      <c r="D16" s="54" t="s">
        <v>15</v>
      </c>
      <c r="E16" s="54" t="s">
        <v>21</v>
      </c>
      <c r="F16" s="125"/>
      <c r="G16" s="199"/>
      <c r="H16" s="38"/>
      <c r="I16" s="38"/>
      <c r="J16" s="25"/>
      <c r="K16" s="4"/>
      <c r="L16" s="4"/>
    </row>
    <row r="17" spans="1:12" s="10" customFormat="1" ht="24.75" customHeight="1" thickBot="1">
      <c r="A17" s="119" t="s">
        <v>22</v>
      </c>
      <c r="B17" s="120"/>
      <c r="C17" s="120"/>
      <c r="D17" s="120"/>
      <c r="E17" s="120"/>
      <c r="F17" s="120"/>
      <c r="G17" s="120"/>
      <c r="H17" s="120"/>
      <c r="I17" s="120"/>
      <c r="J17" s="121"/>
      <c r="L17" s="11"/>
    </row>
    <row r="18" spans="1:12" ht="34.9" customHeight="1">
      <c r="A18" s="98">
        <v>3</v>
      </c>
      <c r="B18" s="84" t="s">
        <v>23</v>
      </c>
      <c r="C18" s="85"/>
      <c r="D18" s="78" t="s">
        <v>15</v>
      </c>
      <c r="E18" s="78" t="s">
        <v>24</v>
      </c>
      <c r="F18" s="19" t="s">
        <v>17</v>
      </c>
      <c r="G18" s="20"/>
      <c r="H18" s="167"/>
      <c r="I18" s="167"/>
      <c r="J18" s="169"/>
      <c r="K18" s="4"/>
      <c r="L18" s="4"/>
    </row>
    <row r="19" spans="1:12" ht="34.9" customHeight="1">
      <c r="A19" s="99"/>
      <c r="B19" s="86"/>
      <c r="C19" s="86"/>
      <c r="D19" s="200"/>
      <c r="E19" s="200"/>
      <c r="F19" s="21" t="s">
        <v>18</v>
      </c>
      <c r="G19" s="22"/>
      <c r="H19" s="159"/>
      <c r="I19" s="159"/>
      <c r="J19" s="170"/>
      <c r="K19" s="4"/>
      <c r="L19" s="4"/>
    </row>
    <row r="20" spans="1:12" ht="34.9" customHeight="1" thickBot="1">
      <c r="A20" s="100"/>
      <c r="B20" s="132"/>
      <c r="C20" s="132"/>
      <c r="D20" s="201"/>
      <c r="E20" s="201"/>
      <c r="F20" s="32" t="s">
        <v>19</v>
      </c>
      <c r="G20" s="32">
        <f>SUM(G18:G19)</f>
        <v>0</v>
      </c>
      <c r="H20" s="183"/>
      <c r="I20" s="183"/>
      <c r="J20" s="171"/>
      <c r="K20" s="4"/>
      <c r="L20" s="4"/>
    </row>
    <row r="21" spans="1:12" ht="34.9" customHeight="1">
      <c r="A21" s="182">
        <v>4</v>
      </c>
      <c r="B21" s="89" t="s">
        <v>25</v>
      </c>
      <c r="C21" s="90"/>
      <c r="D21" s="91" t="s">
        <v>15</v>
      </c>
      <c r="E21" s="91" t="s">
        <v>26</v>
      </c>
      <c r="F21" s="33" t="s">
        <v>17</v>
      </c>
      <c r="G21" s="16"/>
      <c r="H21" s="184"/>
      <c r="I21" s="184"/>
      <c r="J21" s="173"/>
      <c r="K21" s="4"/>
      <c r="L21" s="4"/>
    </row>
    <row r="22" spans="1:12" ht="34.9" customHeight="1">
      <c r="A22" s="99"/>
      <c r="B22" s="86"/>
      <c r="C22" s="86"/>
      <c r="D22" s="200"/>
      <c r="E22" s="200"/>
      <c r="F22" s="21" t="s">
        <v>18</v>
      </c>
      <c r="G22" s="18"/>
      <c r="H22" s="159"/>
      <c r="I22" s="159"/>
      <c r="J22" s="202"/>
      <c r="K22" s="4"/>
      <c r="L22" s="4"/>
    </row>
    <row r="23" spans="1:12" ht="34.9" customHeight="1" thickBot="1">
      <c r="A23" s="101"/>
      <c r="B23" s="87"/>
      <c r="C23" s="87"/>
      <c r="D23" s="203"/>
      <c r="E23" s="203"/>
      <c r="F23" s="23" t="s">
        <v>19</v>
      </c>
      <c r="G23" s="23">
        <f>SUM(G21:G22)</f>
        <v>0</v>
      </c>
      <c r="H23" s="168"/>
      <c r="I23" s="168"/>
      <c r="J23" s="204"/>
      <c r="K23" s="4"/>
      <c r="L23" s="4"/>
    </row>
    <row r="24" spans="1:12" ht="34.9" customHeight="1">
      <c r="A24" s="98">
        <v>5</v>
      </c>
      <c r="B24" s="84" t="s">
        <v>27</v>
      </c>
      <c r="C24" s="85"/>
      <c r="D24" s="78" t="s">
        <v>15</v>
      </c>
      <c r="E24" s="78" t="s">
        <v>24</v>
      </c>
      <c r="F24" s="33" t="s">
        <v>17</v>
      </c>
      <c r="G24" s="35"/>
      <c r="H24" s="95"/>
      <c r="I24" s="95"/>
      <c r="J24" s="88"/>
      <c r="K24" s="4"/>
      <c r="L24" s="4"/>
    </row>
    <row r="25" spans="1:12" ht="34.9" customHeight="1">
      <c r="A25" s="99"/>
      <c r="B25" s="86"/>
      <c r="C25" s="86"/>
      <c r="D25" s="200"/>
      <c r="E25" s="200"/>
      <c r="F25" s="21" t="s">
        <v>18</v>
      </c>
      <c r="G25" s="34"/>
      <c r="H25" s="96"/>
      <c r="I25" s="96"/>
      <c r="J25" s="202"/>
      <c r="K25" s="4"/>
      <c r="L25" s="4"/>
    </row>
    <row r="26" spans="1:12" ht="34.9" customHeight="1" thickBot="1">
      <c r="A26" s="101"/>
      <c r="B26" s="87"/>
      <c r="C26" s="87"/>
      <c r="D26" s="203"/>
      <c r="E26" s="203"/>
      <c r="F26" s="23" t="s">
        <v>19</v>
      </c>
      <c r="G26" s="23">
        <f>SUM(G24:G25)</f>
        <v>0</v>
      </c>
      <c r="H26" s="96"/>
      <c r="I26" s="96"/>
      <c r="J26" s="204"/>
      <c r="K26" s="4"/>
      <c r="L26" s="4"/>
    </row>
    <row r="27" spans="1:12" ht="34.9" customHeight="1">
      <c r="A27" s="98">
        <v>6</v>
      </c>
      <c r="B27" s="84" t="s">
        <v>28</v>
      </c>
      <c r="C27" s="84"/>
      <c r="D27" s="78" t="s">
        <v>15</v>
      </c>
      <c r="E27" s="78" t="s">
        <v>29</v>
      </c>
      <c r="F27" s="33" t="s">
        <v>17</v>
      </c>
      <c r="G27" s="20"/>
      <c r="H27" s="95"/>
      <c r="I27" s="95"/>
      <c r="J27" s="169"/>
      <c r="K27" s="4"/>
      <c r="L27" s="4"/>
    </row>
    <row r="28" spans="1:12" ht="34.9" customHeight="1">
      <c r="A28" s="99"/>
      <c r="B28" s="102"/>
      <c r="C28" s="102"/>
      <c r="D28" s="200"/>
      <c r="E28" s="79"/>
      <c r="F28" s="21" t="s">
        <v>18</v>
      </c>
      <c r="G28" s="22"/>
      <c r="H28" s="96"/>
      <c r="I28" s="96"/>
      <c r="J28" s="170"/>
      <c r="K28" s="4"/>
      <c r="L28" s="4"/>
    </row>
    <row r="29" spans="1:12" ht="34.9" customHeight="1" thickBot="1">
      <c r="A29" s="101"/>
      <c r="B29" s="103"/>
      <c r="C29" s="103"/>
      <c r="D29" s="203"/>
      <c r="E29" s="104"/>
      <c r="F29" s="23" t="s">
        <v>19</v>
      </c>
      <c r="G29" s="23">
        <f>SUM(G27:G28)</f>
        <v>0</v>
      </c>
      <c r="H29" s="96"/>
      <c r="I29" s="96"/>
      <c r="J29" s="172"/>
      <c r="K29" s="4"/>
      <c r="L29" s="4"/>
    </row>
    <row r="30" spans="1:12" ht="34.9" customHeight="1">
      <c r="A30" s="98">
        <v>7</v>
      </c>
      <c r="B30" s="84" t="s">
        <v>30</v>
      </c>
      <c r="C30" s="85"/>
      <c r="D30" s="78" t="s">
        <v>15</v>
      </c>
      <c r="E30" s="78" t="s">
        <v>31</v>
      </c>
      <c r="F30" s="33" t="s">
        <v>17</v>
      </c>
      <c r="G30" s="35"/>
      <c r="H30" s="95"/>
      <c r="I30" s="95"/>
      <c r="J30" s="88"/>
      <c r="K30" s="4"/>
      <c r="L30" s="4"/>
    </row>
    <row r="31" spans="1:12" ht="34.9" customHeight="1">
      <c r="A31" s="99"/>
      <c r="B31" s="86"/>
      <c r="C31" s="86"/>
      <c r="D31" s="200"/>
      <c r="E31" s="200"/>
      <c r="F31" s="21" t="s">
        <v>18</v>
      </c>
      <c r="G31" s="34"/>
      <c r="H31" s="96"/>
      <c r="I31" s="96"/>
      <c r="J31" s="202"/>
      <c r="K31" s="4"/>
      <c r="L31" s="4"/>
    </row>
    <row r="32" spans="1:12" ht="34.9" customHeight="1" thickBot="1">
      <c r="A32" s="101"/>
      <c r="B32" s="87"/>
      <c r="C32" s="87"/>
      <c r="D32" s="203"/>
      <c r="E32" s="203"/>
      <c r="F32" s="23" t="s">
        <v>19</v>
      </c>
      <c r="G32" s="23">
        <f>SUM(G30:G31)</f>
        <v>0</v>
      </c>
      <c r="H32" s="96"/>
      <c r="I32" s="96"/>
      <c r="J32" s="204"/>
      <c r="K32" s="4"/>
      <c r="L32" s="4"/>
    </row>
    <row r="33" spans="1:12" ht="34.9" customHeight="1">
      <c r="A33" s="98">
        <v>8</v>
      </c>
      <c r="B33" s="92" t="s">
        <v>32</v>
      </c>
      <c r="C33" s="92"/>
      <c r="D33" s="78" t="s">
        <v>33</v>
      </c>
      <c r="E33" s="78" t="s">
        <v>34</v>
      </c>
      <c r="F33" s="19" t="s">
        <v>17</v>
      </c>
      <c r="G33" s="35"/>
      <c r="H33" s="95"/>
      <c r="I33" s="95"/>
      <c r="J33" s="81"/>
      <c r="K33" s="4"/>
      <c r="L33" s="4"/>
    </row>
    <row r="34" spans="1:12" ht="34.9" customHeight="1">
      <c r="A34" s="99"/>
      <c r="B34" s="93"/>
      <c r="C34" s="93"/>
      <c r="D34" s="200"/>
      <c r="E34" s="79"/>
      <c r="F34" s="21" t="s">
        <v>18</v>
      </c>
      <c r="G34" s="34"/>
      <c r="H34" s="96"/>
      <c r="I34" s="96"/>
      <c r="J34" s="82"/>
      <c r="K34" s="4"/>
      <c r="L34" s="4"/>
    </row>
    <row r="35" spans="1:12" ht="34.9" customHeight="1" thickBot="1">
      <c r="A35" s="100"/>
      <c r="B35" s="94"/>
      <c r="C35" s="94"/>
      <c r="D35" s="201"/>
      <c r="E35" s="80"/>
      <c r="F35" s="32" t="s">
        <v>19</v>
      </c>
      <c r="G35" s="32">
        <f>SUM(G33:G34)</f>
        <v>0</v>
      </c>
      <c r="H35" s="97"/>
      <c r="I35" s="97"/>
      <c r="J35" s="83"/>
      <c r="K35" s="4"/>
      <c r="L35" s="4"/>
    </row>
    <row r="36" spans="1:12" ht="34.9" customHeight="1" thickBot="1">
      <c r="A36" s="182">
        <v>9</v>
      </c>
      <c r="B36" s="89" t="s">
        <v>35</v>
      </c>
      <c r="C36" s="90"/>
      <c r="D36" s="91" t="s">
        <v>33</v>
      </c>
      <c r="E36" s="91" t="s">
        <v>36</v>
      </c>
      <c r="F36" s="33" t="s">
        <v>17</v>
      </c>
      <c r="G36" s="39"/>
      <c r="H36" s="96"/>
      <c r="I36" s="96"/>
      <c r="J36" s="173"/>
      <c r="K36" s="4"/>
      <c r="L36" s="4"/>
    </row>
    <row r="37" spans="1:12" ht="34.9" customHeight="1">
      <c r="A37" s="99"/>
      <c r="B37" s="86"/>
      <c r="C37" s="86"/>
      <c r="D37" s="200"/>
      <c r="E37" s="200"/>
      <c r="F37" s="21" t="s">
        <v>18</v>
      </c>
      <c r="G37" s="36"/>
      <c r="H37" s="96"/>
      <c r="I37" s="96"/>
      <c r="J37" s="202"/>
      <c r="K37" s="4"/>
      <c r="L37" s="4"/>
    </row>
    <row r="38" spans="1:12" ht="34.9" customHeight="1" thickBot="1">
      <c r="A38" s="101"/>
      <c r="B38" s="87"/>
      <c r="C38" s="87"/>
      <c r="D38" s="203"/>
      <c r="E38" s="203"/>
      <c r="F38" s="23" t="s">
        <v>19</v>
      </c>
      <c r="G38" s="23">
        <f>SUM(G36:G37)</f>
        <v>0</v>
      </c>
      <c r="H38" s="96"/>
      <c r="I38" s="96"/>
      <c r="J38" s="204"/>
      <c r="K38" s="4"/>
      <c r="L38" s="4"/>
    </row>
    <row r="39" spans="1:12" ht="34.9" customHeight="1">
      <c r="A39" s="98">
        <v>10</v>
      </c>
      <c r="B39" s="84" t="s">
        <v>37</v>
      </c>
      <c r="C39" s="84"/>
      <c r="D39" s="78" t="s">
        <v>15</v>
      </c>
      <c r="E39" s="78" t="s">
        <v>38</v>
      </c>
      <c r="F39" s="19" t="s">
        <v>17</v>
      </c>
      <c r="G39" s="20"/>
      <c r="H39" s="127"/>
      <c r="I39" s="127"/>
      <c r="J39" s="88"/>
      <c r="K39" s="4"/>
      <c r="L39" s="4"/>
    </row>
    <row r="40" spans="1:12" ht="34.9" customHeight="1">
      <c r="A40" s="99"/>
      <c r="B40" s="102"/>
      <c r="C40" s="102"/>
      <c r="D40" s="79"/>
      <c r="E40" s="79"/>
      <c r="F40" s="21" t="s">
        <v>18</v>
      </c>
      <c r="G40" s="22"/>
      <c r="H40" s="128"/>
      <c r="I40" s="128"/>
      <c r="J40" s="130"/>
      <c r="K40" s="4"/>
      <c r="L40" s="4"/>
    </row>
    <row r="41" spans="1:12" ht="34.9" customHeight="1" thickBot="1">
      <c r="A41" s="101"/>
      <c r="B41" s="103"/>
      <c r="C41" s="103"/>
      <c r="D41" s="104"/>
      <c r="E41" s="104"/>
      <c r="F41" s="23" t="s">
        <v>19</v>
      </c>
      <c r="G41" s="23">
        <f>SUM(G39:G40)</f>
        <v>0</v>
      </c>
      <c r="H41" s="129"/>
      <c r="I41" s="129"/>
      <c r="J41" s="131"/>
      <c r="K41" s="4"/>
      <c r="L41" s="4"/>
    </row>
    <row r="42" spans="1:12" ht="34.9" customHeight="1">
      <c r="A42" s="98">
        <v>11</v>
      </c>
      <c r="B42" s="85" t="s">
        <v>39</v>
      </c>
      <c r="C42" s="85"/>
      <c r="D42" s="78" t="s">
        <v>15</v>
      </c>
      <c r="E42" s="78" t="s">
        <v>40</v>
      </c>
      <c r="F42" s="19" t="s">
        <v>17</v>
      </c>
      <c r="G42" s="20"/>
      <c r="H42" s="95"/>
      <c r="I42" s="95"/>
      <c r="J42" s="169"/>
      <c r="K42" s="4"/>
      <c r="L42" s="4"/>
    </row>
    <row r="43" spans="1:12" ht="34.9" customHeight="1">
      <c r="A43" s="99"/>
      <c r="B43" s="86"/>
      <c r="C43" s="86"/>
      <c r="D43" s="79"/>
      <c r="E43" s="79"/>
      <c r="F43" s="21" t="s">
        <v>18</v>
      </c>
      <c r="G43" s="22"/>
      <c r="H43" s="96"/>
      <c r="I43" s="96"/>
      <c r="J43" s="170"/>
      <c r="K43" s="4"/>
      <c r="L43" s="4"/>
    </row>
    <row r="44" spans="1:12" ht="34.9" customHeight="1" thickBot="1">
      <c r="A44" s="101"/>
      <c r="B44" s="87"/>
      <c r="C44" s="87"/>
      <c r="D44" s="104"/>
      <c r="E44" s="104"/>
      <c r="F44" s="23" t="s">
        <v>19</v>
      </c>
      <c r="G44" s="23">
        <f>SUM(G42:G43)</f>
        <v>0</v>
      </c>
      <c r="H44" s="96"/>
      <c r="I44" s="96"/>
      <c r="J44" s="172"/>
      <c r="K44" s="4"/>
      <c r="L44" s="4"/>
    </row>
    <row r="45" spans="1:12" ht="34.9" customHeight="1">
      <c r="A45" s="98">
        <v>12</v>
      </c>
      <c r="B45" s="84" t="s">
        <v>41</v>
      </c>
      <c r="C45" s="84"/>
      <c r="D45" s="78" t="s">
        <v>15</v>
      </c>
      <c r="E45" s="78" t="s">
        <v>38</v>
      </c>
      <c r="F45" s="19" t="s">
        <v>17</v>
      </c>
      <c r="G45" s="20"/>
      <c r="H45" s="127"/>
      <c r="I45" s="127"/>
      <c r="J45" s="88"/>
      <c r="K45" s="4"/>
      <c r="L45" s="4"/>
    </row>
    <row r="46" spans="1:12" ht="34.9" customHeight="1">
      <c r="A46" s="99"/>
      <c r="B46" s="102"/>
      <c r="C46" s="102"/>
      <c r="D46" s="200"/>
      <c r="E46" s="79"/>
      <c r="F46" s="21" t="s">
        <v>18</v>
      </c>
      <c r="G46" s="22"/>
      <c r="H46" s="128"/>
      <c r="I46" s="128"/>
      <c r="J46" s="130"/>
      <c r="K46" s="4"/>
      <c r="L46" s="4"/>
    </row>
    <row r="47" spans="1:12" ht="34.9" customHeight="1" thickBot="1">
      <c r="A47" s="101"/>
      <c r="B47" s="103"/>
      <c r="C47" s="103"/>
      <c r="D47" s="203"/>
      <c r="E47" s="104"/>
      <c r="F47" s="23" t="s">
        <v>19</v>
      </c>
      <c r="G47" s="23">
        <f>SUM(G45:G46)</f>
        <v>0</v>
      </c>
      <c r="H47" s="129"/>
      <c r="I47" s="129"/>
      <c r="J47" s="131"/>
      <c r="K47" s="4"/>
      <c r="L47" s="4"/>
    </row>
    <row r="48" spans="1:12" ht="34.9" customHeight="1">
      <c r="A48" s="98">
        <v>13</v>
      </c>
      <c r="B48" s="85" t="s">
        <v>42</v>
      </c>
      <c r="C48" s="85"/>
      <c r="D48" s="78" t="s">
        <v>15</v>
      </c>
      <c r="E48" s="78" t="s">
        <v>40</v>
      </c>
      <c r="F48" s="19" t="s">
        <v>17</v>
      </c>
      <c r="G48" s="20"/>
      <c r="H48" s="95"/>
      <c r="I48" s="95"/>
      <c r="J48" s="169"/>
      <c r="K48" s="4"/>
      <c r="L48" s="4"/>
    </row>
    <row r="49" spans="1:12" ht="34.9" customHeight="1">
      <c r="A49" s="99"/>
      <c r="B49" s="86"/>
      <c r="C49" s="86"/>
      <c r="D49" s="200"/>
      <c r="E49" s="79"/>
      <c r="F49" s="21" t="s">
        <v>18</v>
      </c>
      <c r="G49" s="22"/>
      <c r="H49" s="96"/>
      <c r="I49" s="96"/>
      <c r="J49" s="170"/>
      <c r="K49" s="4"/>
      <c r="L49" s="4"/>
    </row>
    <row r="50" spans="1:12" ht="34.9" customHeight="1" thickBot="1">
      <c r="A50" s="100"/>
      <c r="B50" s="132"/>
      <c r="C50" s="132"/>
      <c r="D50" s="201"/>
      <c r="E50" s="80"/>
      <c r="F50" s="32" t="s">
        <v>19</v>
      </c>
      <c r="G50" s="32">
        <f>SUM(G48:G49)</f>
        <v>0</v>
      </c>
      <c r="H50" s="97"/>
      <c r="I50" s="97"/>
      <c r="J50" s="171"/>
      <c r="K50" s="4"/>
      <c r="L50" s="4"/>
    </row>
    <row r="51" spans="1:12" ht="34.9" customHeight="1">
      <c r="A51" s="98">
        <v>14</v>
      </c>
      <c r="B51" s="84" t="s">
        <v>43</v>
      </c>
      <c r="C51" s="84"/>
      <c r="D51" s="78" t="s">
        <v>15</v>
      </c>
      <c r="E51" s="78" t="s">
        <v>44</v>
      </c>
      <c r="F51" s="19" t="s">
        <v>17</v>
      </c>
      <c r="G51" s="17"/>
      <c r="H51" s="153"/>
      <c r="I51" s="153"/>
      <c r="J51" s="88"/>
      <c r="K51" s="4"/>
      <c r="L51" s="4"/>
    </row>
    <row r="52" spans="1:12" ht="34.9" customHeight="1">
      <c r="A52" s="99"/>
      <c r="B52" s="102"/>
      <c r="C52" s="102"/>
      <c r="D52" s="200"/>
      <c r="E52" s="79"/>
      <c r="F52" s="21" t="s">
        <v>18</v>
      </c>
      <c r="G52" s="18"/>
      <c r="H52" s="154"/>
      <c r="I52" s="154"/>
      <c r="J52" s="130"/>
      <c r="K52" s="4"/>
      <c r="L52" s="4"/>
    </row>
    <row r="53" spans="1:12" ht="34.9" customHeight="1">
      <c r="A53" s="101"/>
      <c r="B53" s="103"/>
      <c r="C53" s="103"/>
      <c r="D53" s="203"/>
      <c r="E53" s="104"/>
      <c r="F53" s="23" t="s">
        <v>19</v>
      </c>
      <c r="G53" s="23">
        <v>0</v>
      </c>
      <c r="H53" s="154"/>
      <c r="I53" s="154"/>
      <c r="J53" s="131"/>
      <c r="K53" s="4"/>
      <c r="L53" s="4"/>
    </row>
    <row r="54" spans="1:12" s="10" customFormat="1" ht="24.75" customHeight="1" thickBot="1">
      <c r="A54" s="119" t="s">
        <v>45</v>
      </c>
      <c r="B54" s="120"/>
      <c r="C54" s="120"/>
      <c r="D54" s="120"/>
      <c r="E54" s="120"/>
      <c r="F54" s="120"/>
      <c r="G54" s="120"/>
      <c r="H54" s="120"/>
      <c r="I54" s="120"/>
      <c r="J54" s="121"/>
      <c r="L54" s="11"/>
    </row>
    <row r="55" spans="1:12" ht="34.9" customHeight="1">
      <c r="A55" s="98">
        <v>15</v>
      </c>
      <c r="B55" s="84" t="s">
        <v>46</v>
      </c>
      <c r="C55" s="84"/>
      <c r="D55" s="78" t="s">
        <v>47</v>
      </c>
      <c r="E55" s="78" t="s">
        <v>48</v>
      </c>
      <c r="F55" s="19" t="s">
        <v>17</v>
      </c>
      <c r="G55" s="20"/>
      <c r="H55" s="95"/>
      <c r="I55" s="95"/>
      <c r="J55" s="150"/>
      <c r="K55" s="4"/>
      <c r="L55" s="4"/>
    </row>
    <row r="56" spans="1:12" ht="34.9" customHeight="1">
      <c r="A56" s="99"/>
      <c r="B56" s="102"/>
      <c r="C56" s="102"/>
      <c r="D56" s="79"/>
      <c r="E56" s="79"/>
      <c r="F56" s="21" t="s">
        <v>18</v>
      </c>
      <c r="G56" s="22"/>
      <c r="H56" s="96"/>
      <c r="I56" s="96"/>
      <c r="J56" s="151"/>
      <c r="K56" s="4"/>
      <c r="L56" s="4"/>
    </row>
    <row r="57" spans="1:12" ht="34.9" customHeight="1" thickBot="1">
      <c r="A57" s="101"/>
      <c r="B57" s="103"/>
      <c r="C57" s="103"/>
      <c r="D57" s="104"/>
      <c r="E57" s="104"/>
      <c r="F57" s="23" t="s">
        <v>19</v>
      </c>
      <c r="G57" s="23">
        <f>SUM(G55:G56)</f>
        <v>0</v>
      </c>
      <c r="H57" s="96"/>
      <c r="I57" s="96"/>
      <c r="J57" s="152"/>
      <c r="K57" s="4"/>
      <c r="L57" s="4"/>
    </row>
    <row r="58" spans="1:12" ht="34.9" customHeight="1">
      <c r="A58" s="98">
        <v>16</v>
      </c>
      <c r="B58" s="84" t="s">
        <v>49</v>
      </c>
      <c r="C58" s="84"/>
      <c r="D58" s="78" t="s">
        <v>15</v>
      </c>
      <c r="E58" s="78" t="s">
        <v>50</v>
      </c>
      <c r="F58" s="19" t="s">
        <v>17</v>
      </c>
      <c r="G58" s="17"/>
      <c r="H58" s="66"/>
      <c r="I58" s="66"/>
      <c r="J58" s="81"/>
      <c r="K58" s="4"/>
      <c r="L58" s="4"/>
    </row>
    <row r="59" spans="1:12" ht="34.9" customHeight="1">
      <c r="A59" s="99"/>
      <c r="B59" s="102"/>
      <c r="C59" s="102"/>
      <c r="D59" s="200"/>
      <c r="E59" s="79"/>
      <c r="F59" s="21" t="s">
        <v>18</v>
      </c>
      <c r="G59" s="18"/>
      <c r="H59" s="67"/>
      <c r="I59" s="67"/>
      <c r="J59" s="82"/>
      <c r="K59" s="4"/>
      <c r="L59" s="4"/>
    </row>
    <row r="60" spans="1:12" ht="34.9" customHeight="1" thickBot="1">
      <c r="A60" s="101"/>
      <c r="B60" s="103"/>
      <c r="C60" s="103"/>
      <c r="D60" s="203"/>
      <c r="E60" s="104"/>
      <c r="F60" s="23" t="s">
        <v>19</v>
      </c>
      <c r="G60" s="23">
        <f>SUM(G58:G59)</f>
        <v>0</v>
      </c>
      <c r="H60" s="67"/>
      <c r="I60" s="67"/>
      <c r="J60" s="82"/>
      <c r="K60" s="4"/>
      <c r="L60" s="4"/>
    </row>
    <row r="61" spans="1:12" ht="34.9" customHeight="1">
      <c r="A61" s="98">
        <v>17</v>
      </c>
      <c r="B61" s="84" t="s">
        <v>51</v>
      </c>
      <c r="C61" s="84"/>
      <c r="D61" s="78" t="s">
        <v>15</v>
      </c>
      <c r="E61" s="78" t="s">
        <v>52</v>
      </c>
      <c r="F61" s="19" t="s">
        <v>17</v>
      </c>
      <c r="G61" s="17"/>
      <c r="H61" s="66"/>
      <c r="I61" s="66"/>
      <c r="J61" s="88"/>
      <c r="K61" s="4"/>
      <c r="L61" s="4"/>
    </row>
    <row r="62" spans="1:12" ht="34.9" customHeight="1">
      <c r="A62" s="99"/>
      <c r="B62" s="102"/>
      <c r="C62" s="102"/>
      <c r="D62" s="200"/>
      <c r="E62" s="200"/>
      <c r="F62" s="21" t="s">
        <v>18</v>
      </c>
      <c r="G62" s="18"/>
      <c r="H62" s="67"/>
      <c r="I62" s="67"/>
      <c r="J62" s="202"/>
      <c r="K62" s="4"/>
      <c r="L62" s="4"/>
    </row>
    <row r="63" spans="1:12" ht="34.9" customHeight="1" thickBot="1">
      <c r="A63" s="101"/>
      <c r="B63" s="103"/>
      <c r="C63" s="103"/>
      <c r="D63" s="203"/>
      <c r="E63" s="203"/>
      <c r="F63" s="23" t="s">
        <v>19</v>
      </c>
      <c r="G63" s="23">
        <f>SUM(G61:G62)</f>
        <v>0</v>
      </c>
      <c r="H63" s="67"/>
      <c r="I63" s="67"/>
      <c r="J63" s="204"/>
      <c r="K63" s="4"/>
      <c r="L63" s="4"/>
    </row>
    <row r="64" spans="1:12" ht="34.9" customHeight="1">
      <c r="A64" s="98">
        <v>18</v>
      </c>
      <c r="B64" s="84" t="s">
        <v>53</v>
      </c>
      <c r="C64" s="84"/>
      <c r="D64" s="78" t="s">
        <v>15</v>
      </c>
      <c r="E64" s="78" t="s">
        <v>54</v>
      </c>
      <c r="F64" s="19" t="s">
        <v>17</v>
      </c>
      <c r="G64" s="17"/>
      <c r="H64" s="167"/>
      <c r="I64" s="167"/>
      <c r="J64" s="88"/>
      <c r="K64" s="4"/>
      <c r="L64" s="4"/>
    </row>
    <row r="65" spans="1:12" ht="34.9" customHeight="1">
      <c r="A65" s="99"/>
      <c r="B65" s="102"/>
      <c r="C65" s="102"/>
      <c r="D65" s="79"/>
      <c r="E65" s="79"/>
      <c r="F65" s="21" t="s">
        <v>18</v>
      </c>
      <c r="G65" s="18"/>
      <c r="H65" s="159"/>
      <c r="I65" s="159"/>
      <c r="J65" s="130"/>
      <c r="K65" s="4"/>
      <c r="L65" s="4"/>
    </row>
    <row r="66" spans="1:12" ht="34.9" customHeight="1" thickBot="1">
      <c r="A66" s="101"/>
      <c r="B66" s="103"/>
      <c r="C66" s="103"/>
      <c r="D66" s="104"/>
      <c r="E66" s="104"/>
      <c r="F66" s="23" t="s">
        <v>19</v>
      </c>
      <c r="G66" s="23">
        <f>SUM(G64:G65)</f>
        <v>0</v>
      </c>
      <c r="H66" s="168"/>
      <c r="I66" s="168"/>
      <c r="J66" s="131"/>
      <c r="K66" s="4"/>
      <c r="L66" s="4"/>
    </row>
    <row r="67" spans="1:12" ht="34.9" customHeight="1">
      <c r="A67" s="98">
        <v>19</v>
      </c>
      <c r="B67" s="84" t="s">
        <v>55</v>
      </c>
      <c r="C67" s="84"/>
      <c r="D67" s="78" t="s">
        <v>15</v>
      </c>
      <c r="E67" s="78" t="s">
        <v>56</v>
      </c>
      <c r="F67" s="19" t="s">
        <v>17</v>
      </c>
      <c r="G67" s="17"/>
      <c r="H67" s="66"/>
      <c r="I67" s="66"/>
      <c r="J67" s="169"/>
      <c r="K67" s="4"/>
      <c r="L67" s="4"/>
    </row>
    <row r="68" spans="1:12" ht="34.9" customHeight="1">
      <c r="A68" s="99"/>
      <c r="B68" s="102"/>
      <c r="C68" s="102"/>
      <c r="D68" s="200"/>
      <c r="E68" s="79"/>
      <c r="F68" s="21" t="s">
        <v>18</v>
      </c>
      <c r="G68" s="18"/>
      <c r="H68" s="67"/>
      <c r="I68" s="67"/>
      <c r="J68" s="170"/>
      <c r="K68" s="4"/>
      <c r="L68" s="4"/>
    </row>
    <row r="69" spans="1:12" ht="34.9" customHeight="1" thickBot="1">
      <c r="A69" s="101"/>
      <c r="B69" s="103"/>
      <c r="C69" s="103"/>
      <c r="D69" s="203"/>
      <c r="E69" s="104"/>
      <c r="F69" s="23" t="s">
        <v>19</v>
      </c>
      <c r="G69" s="23">
        <f>SUM(G67:G68)</f>
        <v>0</v>
      </c>
      <c r="H69" s="67"/>
      <c r="I69" s="67"/>
      <c r="J69" s="172"/>
      <c r="K69" s="4"/>
      <c r="L69" s="4"/>
    </row>
    <row r="70" spans="1:12" ht="34.9" customHeight="1">
      <c r="A70" s="98">
        <v>20</v>
      </c>
      <c r="B70" s="84" t="s">
        <v>57</v>
      </c>
      <c r="C70" s="84"/>
      <c r="D70" s="78" t="s">
        <v>15</v>
      </c>
      <c r="E70" s="78" t="s">
        <v>58</v>
      </c>
      <c r="F70" s="19" t="s">
        <v>17</v>
      </c>
      <c r="G70" s="17"/>
      <c r="H70" s="66"/>
      <c r="I70" s="66"/>
      <c r="J70" s="88"/>
      <c r="K70" s="4"/>
      <c r="L70" s="4"/>
    </row>
    <row r="71" spans="1:12" ht="34.9" customHeight="1">
      <c r="A71" s="99"/>
      <c r="B71" s="102"/>
      <c r="C71" s="102"/>
      <c r="D71" s="200"/>
      <c r="E71" s="200"/>
      <c r="F71" s="21" t="s">
        <v>18</v>
      </c>
      <c r="G71" s="18"/>
      <c r="H71" s="67"/>
      <c r="I71" s="67"/>
      <c r="J71" s="202"/>
      <c r="K71" s="4"/>
      <c r="L71" s="4"/>
    </row>
    <row r="72" spans="1:12" ht="34.9" customHeight="1" thickBot="1">
      <c r="A72" s="101"/>
      <c r="B72" s="103"/>
      <c r="C72" s="103"/>
      <c r="D72" s="203"/>
      <c r="E72" s="203"/>
      <c r="F72" s="23" t="s">
        <v>19</v>
      </c>
      <c r="G72" s="23">
        <f>SUM(G70:G71)</f>
        <v>0</v>
      </c>
      <c r="H72" s="67"/>
      <c r="I72" s="67"/>
      <c r="J72" s="204"/>
      <c r="K72" s="4"/>
      <c r="L72" s="4"/>
    </row>
    <row r="73" spans="1:12" ht="34.9" customHeight="1">
      <c r="A73" s="98">
        <v>21</v>
      </c>
      <c r="B73" s="106" t="s">
        <v>59</v>
      </c>
      <c r="C73" s="107"/>
      <c r="D73" s="110" t="s">
        <v>15</v>
      </c>
      <c r="E73" s="110" t="s">
        <v>60</v>
      </c>
      <c r="F73" s="19" t="s">
        <v>17</v>
      </c>
      <c r="G73" s="17"/>
      <c r="H73" s="66"/>
      <c r="I73" s="159"/>
      <c r="J73" s="160"/>
      <c r="K73" s="4"/>
      <c r="L73" s="4"/>
    </row>
    <row r="74" spans="1:12" ht="34.9" customHeight="1">
      <c r="A74" s="99"/>
      <c r="B74" s="108"/>
      <c r="C74" s="109"/>
      <c r="D74" s="205"/>
      <c r="E74" s="205"/>
      <c r="F74" s="21" t="s">
        <v>18</v>
      </c>
      <c r="G74" s="18"/>
      <c r="H74" s="67"/>
      <c r="I74" s="159"/>
      <c r="J74" s="161"/>
      <c r="K74" s="4"/>
      <c r="L74" s="4"/>
    </row>
    <row r="75" spans="1:12" ht="34.9" customHeight="1" thickBot="1">
      <c r="A75" s="101"/>
      <c r="B75" s="108"/>
      <c r="C75" s="109"/>
      <c r="D75" s="205"/>
      <c r="E75" s="205"/>
      <c r="F75" s="23" t="s">
        <v>19</v>
      </c>
      <c r="G75" s="23">
        <f>SUM(G73:G74)</f>
        <v>0</v>
      </c>
      <c r="H75" s="67"/>
      <c r="I75" s="159"/>
      <c r="J75" s="161"/>
      <c r="K75" s="4"/>
      <c r="L75" s="4"/>
    </row>
    <row r="76" spans="1:12" ht="34.9" customHeight="1">
      <c r="A76" s="98">
        <v>22</v>
      </c>
      <c r="B76" s="84" t="s">
        <v>61</v>
      </c>
      <c r="C76" s="84"/>
      <c r="D76" s="78" t="s">
        <v>15</v>
      </c>
      <c r="E76" s="78" t="s">
        <v>62</v>
      </c>
      <c r="F76" s="19" t="s">
        <v>17</v>
      </c>
      <c r="G76" s="17"/>
      <c r="H76" s="66"/>
      <c r="I76" s="67"/>
      <c r="J76" s="88"/>
      <c r="K76" s="4"/>
      <c r="L76" s="4"/>
    </row>
    <row r="77" spans="1:12" ht="34.9" customHeight="1">
      <c r="A77" s="99"/>
      <c r="B77" s="102"/>
      <c r="C77" s="102"/>
      <c r="D77" s="200"/>
      <c r="E77" s="79"/>
      <c r="F77" s="21" t="s">
        <v>18</v>
      </c>
      <c r="G77" s="18"/>
      <c r="H77" s="67"/>
      <c r="I77" s="67"/>
      <c r="J77" s="130"/>
      <c r="K77" s="4"/>
      <c r="L77" s="4"/>
    </row>
    <row r="78" spans="1:12" ht="34.9" customHeight="1" thickBot="1">
      <c r="A78" s="100"/>
      <c r="B78" s="105"/>
      <c r="C78" s="105"/>
      <c r="D78" s="201"/>
      <c r="E78" s="80"/>
      <c r="F78" s="32" t="s">
        <v>19</v>
      </c>
      <c r="G78" s="32">
        <f>SUM(G76:G77)</f>
        <v>0</v>
      </c>
      <c r="H78" s="68"/>
      <c r="I78" s="68"/>
      <c r="J78" s="186"/>
      <c r="K78" s="4"/>
      <c r="L78" s="4"/>
    </row>
    <row r="79" spans="1:12" ht="34.9" customHeight="1">
      <c r="A79" s="72">
        <v>23</v>
      </c>
      <c r="B79" s="84" t="s">
        <v>63</v>
      </c>
      <c r="C79" s="84"/>
      <c r="D79" s="78" t="s">
        <v>15</v>
      </c>
      <c r="E79" s="78" t="s">
        <v>64</v>
      </c>
      <c r="F79" s="33" t="s">
        <v>17</v>
      </c>
      <c r="G79" s="16"/>
      <c r="H79" s="66"/>
      <c r="I79" s="66"/>
      <c r="J79" s="69"/>
      <c r="K79" s="4"/>
      <c r="L79" s="4"/>
    </row>
    <row r="80" spans="1:12" ht="34.9" customHeight="1">
      <c r="A80" s="72"/>
      <c r="B80" s="102"/>
      <c r="C80" s="102"/>
      <c r="D80" s="200"/>
      <c r="E80" s="79"/>
      <c r="F80" s="21" t="s">
        <v>18</v>
      </c>
      <c r="G80" s="18"/>
      <c r="H80" s="67"/>
      <c r="I80" s="67"/>
      <c r="J80" s="70"/>
      <c r="K80" s="4"/>
      <c r="L80" s="4"/>
    </row>
    <row r="81" spans="1:12" ht="34.9" customHeight="1" thickBot="1">
      <c r="A81" s="73"/>
      <c r="B81" s="105"/>
      <c r="C81" s="105"/>
      <c r="D81" s="201"/>
      <c r="E81" s="80"/>
      <c r="F81" s="23" t="s">
        <v>19</v>
      </c>
      <c r="G81" s="23">
        <f>SUM(G79:G80)</f>
        <v>0</v>
      </c>
      <c r="H81" s="68"/>
      <c r="I81" s="68"/>
      <c r="J81" s="71"/>
      <c r="K81" s="4"/>
      <c r="L81" s="4"/>
    </row>
    <row r="82" spans="1:12" ht="34.9" customHeight="1">
      <c r="A82" s="98">
        <v>24</v>
      </c>
      <c r="B82" s="84" t="s">
        <v>65</v>
      </c>
      <c r="C82" s="84"/>
      <c r="D82" s="78" t="s">
        <v>15</v>
      </c>
      <c r="E82" s="78" t="s">
        <v>66</v>
      </c>
      <c r="F82" s="19" t="s">
        <v>17</v>
      </c>
      <c r="G82" s="17"/>
      <c r="H82" s="66"/>
      <c r="I82" s="66"/>
      <c r="J82" s="169"/>
      <c r="K82" s="4"/>
      <c r="L82" s="4"/>
    </row>
    <row r="83" spans="1:12" ht="34.9" customHeight="1">
      <c r="A83" s="99"/>
      <c r="B83" s="102"/>
      <c r="C83" s="102"/>
      <c r="D83" s="200"/>
      <c r="E83" s="79"/>
      <c r="F83" s="21" t="s">
        <v>18</v>
      </c>
      <c r="G83" s="18"/>
      <c r="H83" s="67"/>
      <c r="I83" s="67"/>
      <c r="J83" s="170"/>
      <c r="K83" s="4"/>
      <c r="L83" s="4"/>
    </row>
    <row r="84" spans="1:12" ht="34.9" customHeight="1" thickBot="1">
      <c r="A84" s="100"/>
      <c r="B84" s="105"/>
      <c r="C84" s="105"/>
      <c r="D84" s="201"/>
      <c r="E84" s="80"/>
      <c r="F84" s="32" t="s">
        <v>19</v>
      </c>
      <c r="G84" s="32">
        <f>SUM(G82:G83)</f>
        <v>0</v>
      </c>
      <c r="H84" s="68"/>
      <c r="I84" s="68"/>
      <c r="J84" s="171"/>
      <c r="K84" s="4"/>
      <c r="L84" s="4"/>
    </row>
    <row r="85" spans="1:12" ht="34.9" customHeight="1">
      <c r="A85" s="72">
        <v>25</v>
      </c>
      <c r="B85" s="74" t="s">
        <v>67</v>
      </c>
      <c r="C85" s="75"/>
      <c r="D85" s="78" t="s">
        <v>15</v>
      </c>
      <c r="E85" s="78" t="s">
        <v>68</v>
      </c>
      <c r="F85" s="19" t="s">
        <v>17</v>
      </c>
      <c r="G85" s="17"/>
      <c r="H85" s="66"/>
      <c r="I85" s="66"/>
      <c r="J85" s="81"/>
      <c r="K85" s="4"/>
      <c r="L85" s="4"/>
    </row>
    <row r="86" spans="1:12" ht="34.9" customHeight="1">
      <c r="A86" s="72"/>
      <c r="B86" s="74"/>
      <c r="C86" s="75"/>
      <c r="D86" s="200"/>
      <c r="E86" s="79"/>
      <c r="F86" s="21" t="s">
        <v>18</v>
      </c>
      <c r="G86" s="18"/>
      <c r="H86" s="67"/>
      <c r="I86" s="67"/>
      <c r="J86" s="82"/>
      <c r="K86" s="4"/>
      <c r="L86" s="4"/>
    </row>
    <row r="87" spans="1:12" ht="34.9" customHeight="1" thickBot="1">
      <c r="A87" s="73"/>
      <c r="B87" s="76"/>
      <c r="C87" s="77"/>
      <c r="D87" s="201"/>
      <c r="E87" s="80"/>
      <c r="F87" s="32" t="s">
        <v>19</v>
      </c>
      <c r="G87" s="32">
        <f>SUM(G85:G86)</f>
        <v>0</v>
      </c>
      <c r="H87" s="68"/>
      <c r="I87" s="68"/>
      <c r="J87" s="83"/>
      <c r="K87" s="4"/>
      <c r="L87" s="4"/>
    </row>
    <row r="88" spans="1:12" ht="34.9" customHeight="1">
      <c r="A88" s="98">
        <v>26</v>
      </c>
      <c r="B88" s="106" t="s">
        <v>69</v>
      </c>
      <c r="C88" s="107"/>
      <c r="D88" s="110" t="s">
        <v>70</v>
      </c>
      <c r="E88" s="110" t="s">
        <v>71</v>
      </c>
      <c r="F88" s="19" t="s">
        <v>17</v>
      </c>
      <c r="G88" s="17"/>
      <c r="H88" s="66"/>
      <c r="I88" s="111"/>
      <c r="J88" s="147"/>
      <c r="K88" s="4"/>
      <c r="L88" s="4"/>
    </row>
    <row r="89" spans="1:12" ht="34.9" customHeight="1">
      <c r="A89" s="99"/>
      <c r="B89" s="108"/>
      <c r="C89" s="109"/>
      <c r="D89" s="205"/>
      <c r="E89" s="189"/>
      <c r="F89" s="21" t="s">
        <v>18</v>
      </c>
      <c r="G89" s="18"/>
      <c r="H89" s="67"/>
      <c r="I89" s="112"/>
      <c r="J89" s="148"/>
      <c r="K89" s="4"/>
      <c r="L89" s="4"/>
    </row>
    <row r="90" spans="1:12" ht="34.9" customHeight="1" thickBot="1">
      <c r="A90" s="100"/>
      <c r="B90" s="187"/>
      <c r="C90" s="188"/>
      <c r="D90" s="206"/>
      <c r="E90" s="190"/>
      <c r="F90" s="23" t="s">
        <v>19</v>
      </c>
      <c r="G90" s="23">
        <f>SUM(G88:G89)</f>
        <v>0</v>
      </c>
      <c r="H90" s="68"/>
      <c r="I90" s="113"/>
      <c r="J90" s="149"/>
      <c r="K90" s="4"/>
      <c r="L90" s="4"/>
    </row>
    <row r="91" spans="1:12" ht="34.9" customHeight="1">
      <c r="A91" s="98">
        <v>27</v>
      </c>
      <c r="B91" s="84" t="s">
        <v>72</v>
      </c>
      <c r="C91" s="85"/>
      <c r="D91" s="145" t="s">
        <v>15</v>
      </c>
      <c r="E91" s="110" t="s">
        <v>73</v>
      </c>
      <c r="F91" s="19" t="s">
        <v>17</v>
      </c>
      <c r="G91" s="37"/>
      <c r="H91" s="153"/>
      <c r="I91" s="156"/>
      <c r="J91" s="146"/>
      <c r="K91" s="4"/>
      <c r="L91" s="4"/>
    </row>
    <row r="92" spans="1:12" ht="34.9" customHeight="1">
      <c r="A92" s="99"/>
      <c r="B92" s="86"/>
      <c r="C92" s="86"/>
      <c r="D92" s="207"/>
      <c r="E92" s="205"/>
      <c r="F92" s="21" t="s">
        <v>18</v>
      </c>
      <c r="G92" s="12"/>
      <c r="H92" s="154"/>
      <c r="I92" s="157"/>
      <c r="J92" s="208"/>
      <c r="K92" s="4"/>
      <c r="L92" s="4"/>
    </row>
    <row r="93" spans="1:12" ht="35.25" customHeight="1" thickBot="1">
      <c r="A93" s="100"/>
      <c r="B93" s="132"/>
      <c r="C93" s="132"/>
      <c r="D93" s="209"/>
      <c r="E93" s="206"/>
      <c r="F93" s="32" t="s">
        <v>19</v>
      </c>
      <c r="G93" s="32">
        <f>SUM(G91:G92)</f>
        <v>0</v>
      </c>
      <c r="H93" s="155"/>
      <c r="I93" s="158"/>
      <c r="J93" s="210"/>
      <c r="K93" s="4"/>
      <c r="L93" s="4"/>
    </row>
    <row r="94" spans="1:12" ht="34.9" customHeight="1">
      <c r="A94" s="98">
        <v>28</v>
      </c>
      <c r="B94" s="106" t="s">
        <v>74</v>
      </c>
      <c r="C94" s="191"/>
      <c r="D94" s="110" t="s">
        <v>15</v>
      </c>
      <c r="E94" s="110" t="s">
        <v>75</v>
      </c>
      <c r="F94" s="19" t="s">
        <v>17</v>
      </c>
      <c r="G94" s="17"/>
      <c r="H94" s="114"/>
      <c r="I94" s="111"/>
      <c r="J94" s="146"/>
    </row>
    <row r="95" spans="1:12" ht="34.9" customHeight="1">
      <c r="A95" s="99"/>
      <c r="B95" s="192"/>
      <c r="C95" s="193"/>
      <c r="D95" s="205"/>
      <c r="E95" s="205"/>
      <c r="F95" s="21" t="s">
        <v>18</v>
      </c>
      <c r="G95" s="18"/>
      <c r="H95" s="115"/>
      <c r="I95" s="112"/>
      <c r="J95" s="208"/>
    </row>
    <row r="96" spans="1:12" ht="34.9" customHeight="1" thickBot="1">
      <c r="A96" s="100"/>
      <c r="B96" s="194"/>
      <c r="C96" s="195"/>
      <c r="D96" s="206"/>
      <c r="E96" s="206"/>
      <c r="F96" s="32" t="s">
        <v>19</v>
      </c>
      <c r="G96" s="32">
        <f>SUM(G94:G95)</f>
        <v>0</v>
      </c>
      <c r="H96" s="116"/>
      <c r="I96" s="113"/>
      <c r="J96" s="210"/>
    </row>
    <row r="97" spans="1:12" ht="14.25" customHeight="1">
      <c r="A97" s="52"/>
      <c r="B97" s="162"/>
      <c r="C97" s="211"/>
      <c r="D97" s="211"/>
      <c r="E97" s="211"/>
      <c r="F97" s="211"/>
      <c r="G97" s="211"/>
      <c r="H97" s="211"/>
      <c r="I97" s="211"/>
      <c r="J97" s="211"/>
      <c r="K97" s="4"/>
      <c r="L97" s="4"/>
    </row>
    <row r="98" spans="1:12" ht="26.45" customHeight="1">
      <c r="A98" s="163" t="s">
        <v>76</v>
      </c>
      <c r="B98" s="163"/>
      <c r="C98" s="163"/>
      <c r="D98" s="163"/>
      <c r="E98" s="163"/>
      <c r="F98" s="163"/>
      <c r="G98" s="163"/>
      <c r="H98" s="163"/>
      <c r="I98" s="163"/>
      <c r="J98" s="163"/>
      <c r="K98" s="4"/>
      <c r="L98" s="4"/>
    </row>
    <row r="99" spans="1:12" ht="26.45" customHeight="1">
      <c r="A99" s="164" t="s">
        <v>77</v>
      </c>
      <c r="B99" s="164"/>
      <c r="C99" s="164"/>
      <c r="D99" s="164"/>
      <c r="E99" s="164"/>
      <c r="F99" s="164"/>
      <c r="G99" s="164"/>
      <c r="H99" s="164"/>
      <c r="I99" s="164"/>
      <c r="J99" s="164"/>
      <c r="K99" s="4"/>
      <c r="L99" s="4"/>
    </row>
    <row r="100" spans="1:12" ht="26.45" customHeight="1">
      <c r="A100" s="165" t="s">
        <v>78</v>
      </c>
      <c r="B100" s="166"/>
      <c r="C100" s="166"/>
      <c r="D100" s="166"/>
      <c r="E100" s="166"/>
      <c r="F100" s="166"/>
      <c r="G100" s="166"/>
      <c r="H100" s="166"/>
      <c r="I100" s="166"/>
      <c r="J100" s="166"/>
      <c r="K100" s="4"/>
      <c r="L100" s="4"/>
    </row>
    <row r="101" spans="1:12" ht="26.45" customHeight="1">
      <c r="A101" s="165" t="s">
        <v>79</v>
      </c>
      <c r="B101" s="166"/>
      <c r="C101" s="13"/>
      <c r="D101" s="13"/>
      <c r="E101" s="13"/>
      <c r="F101" s="13"/>
      <c r="G101" s="13"/>
      <c r="H101" s="13"/>
      <c r="I101" s="13"/>
      <c r="J101" s="13"/>
      <c r="K101" s="4"/>
      <c r="L101" s="4"/>
    </row>
    <row r="102" spans="1:12" ht="24" customHeight="1">
      <c r="A102" s="165" t="s">
        <v>80</v>
      </c>
      <c r="B102" s="166"/>
      <c r="C102" s="166"/>
      <c r="D102" s="166"/>
      <c r="E102" s="166"/>
      <c r="F102" s="166"/>
      <c r="G102" s="166"/>
      <c r="H102" s="166"/>
      <c r="I102" s="166"/>
      <c r="J102" s="166"/>
      <c r="K102" s="4"/>
      <c r="L102" s="4"/>
    </row>
    <row r="103" spans="1:12" ht="54" customHeight="1">
      <c r="A103" s="185" t="s">
        <v>81</v>
      </c>
      <c r="B103" s="185"/>
      <c r="C103" s="185"/>
      <c r="D103" s="185"/>
      <c r="E103" s="185"/>
      <c r="F103" s="185"/>
      <c r="G103" s="185"/>
      <c r="H103" s="185"/>
      <c r="I103" s="185"/>
      <c r="J103" s="185"/>
      <c r="K103" s="4"/>
      <c r="L103" s="4"/>
    </row>
    <row r="104" spans="1:12" ht="53.45" customHeight="1">
      <c r="A104" s="141" t="s">
        <v>82</v>
      </c>
      <c r="B104" s="141"/>
      <c r="C104" s="141"/>
      <c r="D104" s="141"/>
      <c r="E104" s="141"/>
      <c r="F104" s="141"/>
      <c r="G104" s="141"/>
      <c r="H104" s="141"/>
      <c r="I104" s="141"/>
      <c r="J104" s="141"/>
      <c r="K104" s="4"/>
      <c r="L104" s="4"/>
    </row>
    <row r="105" spans="1:12" ht="50.45" customHeight="1">
      <c r="A105" s="141" t="s">
        <v>83</v>
      </c>
      <c r="B105" s="141"/>
      <c r="C105" s="141"/>
      <c r="D105" s="141"/>
      <c r="E105" s="141"/>
      <c r="F105" s="141"/>
      <c r="G105" s="141"/>
      <c r="H105" s="141"/>
      <c r="I105" s="141"/>
      <c r="J105" s="141"/>
      <c r="K105" s="4"/>
      <c r="L105" s="4"/>
    </row>
    <row r="106" spans="1:12" s="53" customFormat="1" ht="83.25" customHeight="1">
      <c r="A106" s="141" t="s">
        <v>84</v>
      </c>
      <c r="B106" s="141"/>
      <c r="C106" s="141"/>
      <c r="D106" s="141"/>
      <c r="E106" s="141"/>
      <c r="F106" s="141"/>
      <c r="G106" s="141"/>
      <c r="H106" s="141"/>
      <c r="I106" s="141"/>
      <c r="J106" s="141"/>
      <c r="K106" s="30"/>
      <c r="L106" s="30"/>
    </row>
    <row r="107" spans="1:12" s="53" customFormat="1" ht="76.5" customHeight="1">
      <c r="A107" s="141" t="s">
        <v>85</v>
      </c>
      <c r="B107" s="141"/>
      <c r="C107" s="141"/>
      <c r="D107" s="141"/>
      <c r="E107" s="141"/>
      <c r="F107" s="141"/>
      <c r="G107" s="141"/>
      <c r="H107" s="141"/>
      <c r="I107" s="141"/>
      <c r="J107" s="141"/>
      <c r="K107" s="30"/>
      <c r="L107" s="30"/>
    </row>
    <row r="108" spans="1:12" s="53" customFormat="1" ht="61.5" customHeight="1">
      <c r="A108" s="141" t="s">
        <v>86</v>
      </c>
      <c r="B108" s="141"/>
      <c r="C108" s="141"/>
      <c r="D108" s="141"/>
      <c r="E108" s="141"/>
      <c r="F108" s="141"/>
      <c r="G108" s="141"/>
      <c r="H108" s="141"/>
      <c r="I108" s="141"/>
      <c r="J108" s="141"/>
      <c r="K108" s="30"/>
      <c r="L108" s="30"/>
    </row>
    <row r="109" spans="1:12" s="63" customFormat="1" ht="198" customHeight="1">
      <c r="A109" s="141" t="s">
        <v>87</v>
      </c>
      <c r="B109" s="141"/>
      <c r="C109" s="141"/>
      <c r="D109" s="141"/>
      <c r="E109" s="141"/>
      <c r="F109" s="141"/>
      <c r="G109" s="141"/>
      <c r="H109" s="141"/>
      <c r="I109" s="141"/>
      <c r="J109" s="141"/>
      <c r="K109" s="62"/>
      <c r="L109" s="62"/>
    </row>
    <row r="110" spans="1:12" s="53" customFormat="1" ht="60.6" customHeight="1">
      <c r="A110" s="141" t="s">
        <v>88</v>
      </c>
      <c r="B110" s="141"/>
      <c r="C110" s="141"/>
      <c r="D110" s="141"/>
      <c r="E110" s="141"/>
      <c r="F110" s="141"/>
      <c r="G110" s="141"/>
      <c r="H110" s="141"/>
      <c r="I110" s="141"/>
      <c r="J110" s="141"/>
      <c r="K110" s="30"/>
      <c r="L110" s="30"/>
    </row>
    <row r="111" spans="1:12" ht="65.25" customHeight="1">
      <c r="A111" s="140" t="s">
        <v>89</v>
      </c>
      <c r="B111" s="140"/>
      <c r="C111" s="140"/>
      <c r="D111" s="140"/>
      <c r="E111" s="140"/>
      <c r="F111" s="140"/>
      <c r="G111" s="140"/>
      <c r="H111" s="140"/>
      <c r="I111" s="140"/>
      <c r="J111" s="140"/>
      <c r="K111" s="4"/>
      <c r="L111" s="4"/>
    </row>
    <row r="112" spans="1:12" ht="17.45">
      <c r="A112" s="52"/>
      <c r="B112" s="60"/>
      <c r="C112" s="14"/>
      <c r="D112" s="14"/>
      <c r="E112" s="14"/>
      <c r="F112" s="14"/>
      <c r="G112" s="14"/>
      <c r="H112" s="14"/>
      <c r="I112" s="14"/>
      <c r="J112" s="14"/>
      <c r="K112" s="4"/>
      <c r="L112" s="4"/>
    </row>
    <row r="113" spans="1:12" ht="28.15" customHeight="1">
      <c r="A113" s="52"/>
      <c r="B113" s="14"/>
      <c r="C113" s="14"/>
      <c r="D113" s="14"/>
      <c r="E113" s="61" t="s">
        <v>90</v>
      </c>
      <c r="F113" s="1"/>
      <c r="G113" s="1"/>
      <c r="H113" s="1"/>
      <c r="I113" s="1"/>
      <c r="J113" s="1"/>
      <c r="K113" s="4"/>
      <c r="L113" s="4"/>
    </row>
    <row r="114" spans="1:12" ht="48.75" customHeight="1" thickBot="1">
      <c r="A114" s="52"/>
      <c r="B114" s="137"/>
      <c r="C114" s="212"/>
      <c r="D114" s="212"/>
      <c r="E114" s="27"/>
      <c r="F114" s="138"/>
      <c r="G114" s="212"/>
      <c r="H114" s="212"/>
      <c r="I114" s="212"/>
      <c r="J114" s="28"/>
      <c r="K114" s="4"/>
      <c r="L114" s="4"/>
    </row>
    <row r="115" spans="1:12" ht="20.25" customHeight="1">
      <c r="A115" s="52"/>
      <c r="B115" s="139" t="s">
        <v>91</v>
      </c>
      <c r="C115" s="213"/>
      <c r="D115" s="213"/>
      <c r="E115" s="142" t="s">
        <v>92</v>
      </c>
      <c r="F115" s="139" t="s">
        <v>93</v>
      </c>
      <c r="G115" s="213"/>
      <c r="H115" s="213"/>
      <c r="I115" s="213"/>
      <c r="J115" s="213"/>
      <c r="K115" s="4"/>
      <c r="L115" s="4"/>
    </row>
    <row r="116" spans="1:12" ht="41.25" customHeight="1">
      <c r="A116" s="52"/>
      <c r="B116" s="211"/>
      <c r="C116" s="211"/>
      <c r="D116" s="211"/>
      <c r="E116" s="143"/>
      <c r="F116" s="211"/>
      <c r="G116" s="211"/>
      <c r="H116" s="211"/>
      <c r="I116" s="211"/>
      <c r="J116" s="211"/>
      <c r="K116" s="4"/>
      <c r="L116" s="4"/>
    </row>
    <row r="117" spans="1:12" ht="35.25" customHeight="1" thickBot="1">
      <c r="A117" s="52"/>
      <c r="B117" s="137"/>
      <c r="C117" s="212"/>
      <c r="D117" s="212"/>
      <c r="E117" s="144"/>
      <c r="F117" s="137"/>
      <c r="G117" s="212"/>
      <c r="H117" s="212"/>
      <c r="I117" s="212"/>
      <c r="J117" s="26"/>
      <c r="K117" s="4"/>
      <c r="L117" s="4"/>
    </row>
    <row r="118" spans="1:12" ht="60.75" customHeight="1" thickBot="1">
      <c r="A118" s="52"/>
      <c r="B118" s="139" t="s">
        <v>94</v>
      </c>
      <c r="C118" s="213"/>
      <c r="D118" s="213"/>
      <c r="E118" s="29"/>
      <c r="F118" s="139" t="s">
        <v>95</v>
      </c>
      <c r="G118" s="213"/>
      <c r="H118" s="213"/>
      <c r="I118" s="213"/>
      <c r="J118" s="213"/>
      <c r="K118" s="4"/>
      <c r="L118" s="4"/>
    </row>
    <row r="119" spans="1:12" ht="24" customHeight="1" thickBot="1">
      <c r="A119" s="52"/>
      <c r="B119" s="30"/>
      <c r="C119" s="31" t="s">
        <v>96</v>
      </c>
      <c r="D119" s="133" t="s">
        <v>97</v>
      </c>
      <c r="E119" s="134"/>
      <c r="F119" s="134"/>
      <c r="G119" s="134"/>
      <c r="H119" s="134"/>
      <c r="I119" s="135"/>
      <c r="J119" s="27"/>
      <c r="K119" s="4"/>
      <c r="L119" s="4"/>
    </row>
    <row r="120" spans="1:12" ht="24" customHeight="1">
      <c r="A120" s="52"/>
      <c r="B120" s="30"/>
      <c r="C120" s="30"/>
      <c r="D120" s="30"/>
      <c r="E120" s="30"/>
      <c r="F120" s="30"/>
      <c r="G120" s="30"/>
      <c r="H120" s="30"/>
      <c r="I120" s="30"/>
      <c r="J120" s="27"/>
      <c r="K120" s="4"/>
      <c r="L120" s="4"/>
    </row>
    <row r="121" spans="1:12" ht="38.25" customHeight="1">
      <c r="A121" s="52"/>
      <c r="B121" s="136" t="s">
        <v>98</v>
      </c>
      <c r="C121" s="136"/>
      <c r="D121" s="136"/>
      <c r="E121" s="136"/>
      <c r="F121" s="136"/>
      <c r="G121" s="136"/>
      <c r="H121" s="136"/>
      <c r="I121" s="136"/>
      <c r="J121" s="136"/>
      <c r="K121" s="4"/>
      <c r="L121" s="4"/>
    </row>
    <row r="122" spans="1:12" ht="24" customHeight="1">
      <c r="J122" s="15"/>
    </row>
    <row r="123" spans="1:12" ht="24" customHeight="1">
      <c r="J123" s="15"/>
    </row>
    <row r="124" spans="1:12" ht="24" customHeight="1">
      <c r="J124" s="15"/>
    </row>
    <row r="125" spans="1:12" ht="24" customHeight="1">
      <c r="J125" s="15"/>
    </row>
    <row r="126" spans="1:12" ht="24" customHeight="1">
      <c r="J126" s="15"/>
    </row>
    <row r="127" spans="1:12" ht="24" customHeight="1">
      <c r="J127" s="15"/>
    </row>
    <row r="128" spans="1:12" ht="24" customHeight="1">
      <c r="J128" s="15"/>
    </row>
    <row r="129" spans="10:10" ht="24" customHeight="1">
      <c r="J129" s="15"/>
    </row>
    <row r="130" spans="10:10" ht="24" customHeight="1">
      <c r="J130" s="15"/>
    </row>
    <row r="131" spans="10:10" ht="24" customHeight="1">
      <c r="J131" s="15"/>
    </row>
    <row r="132" spans="10:10" ht="24" customHeight="1">
      <c r="J132" s="15"/>
    </row>
    <row r="133" spans="10:10" ht="24" customHeight="1">
      <c r="J133" s="15"/>
    </row>
    <row r="134" spans="10:10" ht="24" customHeight="1">
      <c r="J134" s="15"/>
    </row>
    <row r="135" spans="10:10" ht="24" customHeight="1">
      <c r="J135" s="15"/>
    </row>
    <row r="136" spans="10:10" ht="24" customHeight="1">
      <c r="J136" s="15"/>
    </row>
    <row r="137" spans="10:10" ht="24" customHeight="1">
      <c r="J137" s="15"/>
    </row>
    <row r="138" spans="10:10" ht="24" customHeight="1">
      <c r="J138" s="15"/>
    </row>
    <row r="139" spans="10:10" ht="24" customHeight="1">
      <c r="J139" s="15"/>
    </row>
    <row r="140" spans="10:10" ht="24" customHeight="1">
      <c r="J140" s="15"/>
    </row>
    <row r="141" spans="10:10" ht="24" customHeight="1">
      <c r="J141" s="15"/>
    </row>
    <row r="142" spans="10:10" ht="24" customHeight="1">
      <c r="J142" s="15"/>
    </row>
    <row r="143" spans="10:10" ht="24" customHeight="1">
      <c r="J143" s="15"/>
    </row>
    <row r="144" spans="10:10" ht="24" customHeight="1">
      <c r="J144" s="15"/>
    </row>
    <row r="145" spans="10:10" ht="24" customHeight="1">
      <c r="J145" s="15"/>
    </row>
    <row r="146" spans="10:10" ht="24" customHeight="1">
      <c r="J146" s="15"/>
    </row>
    <row r="147" spans="10:10" ht="24" customHeight="1">
      <c r="J147" s="15"/>
    </row>
    <row r="148" spans="10:10" ht="24" customHeight="1">
      <c r="J148" s="15"/>
    </row>
    <row r="149" spans="10:10" ht="24" customHeight="1">
      <c r="J149" s="15"/>
    </row>
    <row r="150" spans="10:10" ht="24" customHeight="1">
      <c r="J150" s="15"/>
    </row>
    <row r="151" spans="10:10" ht="24" customHeight="1">
      <c r="J151" s="15"/>
    </row>
    <row r="152" spans="10:10" ht="24" customHeight="1">
      <c r="J152" s="15"/>
    </row>
    <row r="153" spans="10:10" ht="24" customHeight="1">
      <c r="J153" s="15"/>
    </row>
    <row r="154" spans="10:10" ht="24" customHeight="1">
      <c r="J154" s="15"/>
    </row>
    <row r="155" spans="10:10" ht="24" customHeight="1">
      <c r="J155" s="15"/>
    </row>
    <row r="156" spans="10:10" ht="24" customHeight="1">
      <c r="J156" s="15"/>
    </row>
    <row r="157" spans="10:10" ht="24" customHeight="1">
      <c r="J157" s="15"/>
    </row>
    <row r="158" spans="10:10" ht="24" customHeight="1">
      <c r="J158" s="15"/>
    </row>
    <row r="159" spans="10:10" ht="24" customHeight="1">
      <c r="J159" s="15"/>
    </row>
    <row r="160" spans="10:10" ht="24" customHeight="1">
      <c r="J160" s="15"/>
    </row>
    <row r="161" spans="10:10" ht="24" customHeight="1">
      <c r="J161" s="15"/>
    </row>
    <row r="162" spans="10:10" ht="24" customHeight="1">
      <c r="J162" s="15"/>
    </row>
    <row r="163" spans="10:10" ht="24" customHeight="1">
      <c r="J163" s="15"/>
    </row>
    <row r="164" spans="10:10" ht="24" customHeight="1">
      <c r="J164" s="15"/>
    </row>
    <row r="165" spans="10:10" ht="24" customHeight="1">
      <c r="J165" s="15"/>
    </row>
    <row r="166" spans="10:10" ht="24" customHeight="1">
      <c r="J166" s="15"/>
    </row>
    <row r="167" spans="10:10" ht="24" customHeight="1">
      <c r="J167" s="15"/>
    </row>
    <row r="168" spans="10:10" ht="24" customHeight="1">
      <c r="J168" s="15"/>
    </row>
    <row r="169" spans="10:10" ht="24" customHeight="1">
      <c r="J169" s="15"/>
    </row>
    <row r="170" spans="10:10" ht="24" customHeight="1">
      <c r="J170" s="15"/>
    </row>
    <row r="171" spans="10:10" ht="24" customHeight="1">
      <c r="J171" s="15"/>
    </row>
    <row r="172" spans="10:10" ht="24" customHeight="1">
      <c r="J172" s="15"/>
    </row>
    <row r="173" spans="10:10" ht="24" customHeight="1">
      <c r="J173" s="15"/>
    </row>
    <row r="174" spans="10:10" ht="24" customHeight="1">
      <c r="J174" s="15"/>
    </row>
    <row r="175" spans="10:10" ht="24" customHeight="1">
      <c r="J175" s="15"/>
    </row>
    <row r="176" spans="10:10" ht="24" customHeight="1">
      <c r="J176" s="15"/>
    </row>
    <row r="177" spans="10:10" ht="24" customHeight="1">
      <c r="J177" s="15"/>
    </row>
    <row r="178" spans="10:10" ht="24" customHeight="1">
      <c r="J178" s="15"/>
    </row>
    <row r="179" spans="10:10" ht="24" customHeight="1">
      <c r="J179" s="15"/>
    </row>
    <row r="180" spans="10:10" ht="24" customHeight="1">
      <c r="J180" s="15"/>
    </row>
    <row r="181" spans="10:10" ht="24" customHeight="1">
      <c r="J181" s="15"/>
    </row>
    <row r="182" spans="10:10" ht="24" customHeight="1">
      <c r="J182" s="15"/>
    </row>
    <row r="183" spans="10:10" ht="24" customHeight="1">
      <c r="J183" s="15"/>
    </row>
    <row r="184" spans="10:10" ht="24" customHeight="1">
      <c r="J184" s="15"/>
    </row>
    <row r="185" spans="10:10" ht="24" customHeight="1">
      <c r="J185" s="15"/>
    </row>
    <row r="186" spans="10:10" ht="24" customHeight="1">
      <c r="J186" s="15"/>
    </row>
    <row r="187" spans="10:10" ht="24" customHeight="1">
      <c r="J187" s="15"/>
    </row>
    <row r="188" spans="10:10" ht="24" customHeight="1">
      <c r="J188" s="15"/>
    </row>
    <row r="189" spans="10:10" ht="24" customHeight="1">
      <c r="J189" s="15"/>
    </row>
    <row r="190" spans="10:10" ht="24" customHeight="1">
      <c r="J190" s="15"/>
    </row>
    <row r="191" spans="10:10" ht="24" customHeight="1">
      <c r="J191" s="15"/>
    </row>
    <row r="192" spans="10:10" ht="24" customHeight="1">
      <c r="J192" s="15"/>
    </row>
    <row r="193" spans="10:10" ht="24" customHeight="1">
      <c r="J193" s="15"/>
    </row>
    <row r="194" spans="10:10" ht="24" customHeight="1">
      <c r="J194" s="15"/>
    </row>
    <row r="195" spans="10:10" ht="24" customHeight="1">
      <c r="J195" s="15"/>
    </row>
    <row r="196" spans="10:10" ht="24" customHeight="1">
      <c r="J196" s="15"/>
    </row>
    <row r="197" spans="10:10" ht="24" customHeight="1">
      <c r="J197" s="15"/>
    </row>
    <row r="198" spans="10:10" ht="24" customHeight="1">
      <c r="J198" s="15"/>
    </row>
    <row r="199" spans="10:10" ht="24" customHeight="1">
      <c r="J199" s="15"/>
    </row>
    <row r="200" spans="10:10" ht="24" customHeight="1">
      <c r="J200" s="15"/>
    </row>
    <row r="201" spans="10:10" ht="24" customHeight="1">
      <c r="J201" s="15"/>
    </row>
    <row r="202" spans="10:10" ht="24" customHeight="1">
      <c r="J202" s="15"/>
    </row>
    <row r="203" spans="10:10" ht="24" customHeight="1">
      <c r="J203" s="15"/>
    </row>
    <row r="204" spans="10:10" ht="24" customHeight="1">
      <c r="J204" s="15"/>
    </row>
    <row r="205" spans="10:10" ht="24" customHeight="1">
      <c r="J205" s="15"/>
    </row>
    <row r="206" spans="10:10" ht="24" customHeight="1">
      <c r="J206" s="15"/>
    </row>
    <row r="207" spans="10:10" ht="24" customHeight="1">
      <c r="J207" s="15"/>
    </row>
    <row r="208" spans="10:10" ht="24" customHeight="1">
      <c r="J208" s="15"/>
    </row>
    <row r="209" spans="10:10" ht="24" customHeight="1">
      <c r="J209" s="15"/>
    </row>
    <row r="210" spans="10:10" ht="24" customHeight="1">
      <c r="J210" s="15"/>
    </row>
    <row r="211" spans="10:10" ht="24" customHeight="1">
      <c r="J211" s="15"/>
    </row>
    <row r="212" spans="10:10" ht="24" customHeight="1">
      <c r="J212" s="15"/>
    </row>
    <row r="213" spans="10:10" ht="24" customHeight="1">
      <c r="J213" s="15"/>
    </row>
    <row r="214" spans="10:10" ht="24" customHeight="1">
      <c r="J214" s="15"/>
    </row>
    <row r="215" spans="10:10" ht="24" customHeight="1">
      <c r="J215" s="15"/>
    </row>
    <row r="216" spans="10:10" ht="24" customHeight="1">
      <c r="J216" s="15"/>
    </row>
    <row r="217" spans="10:10" ht="24" customHeight="1">
      <c r="J217" s="15"/>
    </row>
    <row r="218" spans="10:10" ht="24" customHeight="1">
      <c r="J218" s="15"/>
    </row>
    <row r="219" spans="10:10" ht="24" customHeight="1">
      <c r="J219" s="15"/>
    </row>
    <row r="220" spans="10:10" ht="24" customHeight="1">
      <c r="J220" s="15"/>
    </row>
    <row r="221" spans="10:10" ht="24" customHeight="1">
      <c r="J221" s="15"/>
    </row>
    <row r="222" spans="10:10" ht="24" customHeight="1">
      <c r="J222" s="15"/>
    </row>
    <row r="223" spans="10:10" ht="24" customHeight="1">
      <c r="J223" s="15"/>
    </row>
    <row r="224" spans="10:10" ht="24" customHeight="1">
      <c r="J224" s="15"/>
    </row>
    <row r="225" spans="10:10" ht="24" customHeight="1">
      <c r="J225" s="15"/>
    </row>
    <row r="226" spans="10:10" ht="24" customHeight="1">
      <c r="J226" s="15"/>
    </row>
    <row r="227" spans="10:10" ht="24" customHeight="1">
      <c r="J227" s="15"/>
    </row>
    <row r="228" spans="10:10" ht="24" customHeight="1">
      <c r="J228" s="15"/>
    </row>
    <row r="229" spans="10:10" ht="24" customHeight="1">
      <c r="J229" s="15"/>
    </row>
    <row r="230" spans="10:10" ht="24" customHeight="1">
      <c r="J230" s="15"/>
    </row>
    <row r="231" spans="10:10" ht="24" customHeight="1">
      <c r="J231" s="15"/>
    </row>
    <row r="232" spans="10:10" ht="24" customHeight="1">
      <c r="J232" s="15"/>
    </row>
    <row r="233" spans="10:10" ht="24" customHeight="1">
      <c r="J233" s="15"/>
    </row>
    <row r="234" spans="10:10" ht="24" customHeight="1">
      <c r="J234" s="15"/>
    </row>
    <row r="235" spans="10:10" ht="24" customHeight="1">
      <c r="J235" s="15"/>
    </row>
    <row r="236" spans="10:10" ht="24" customHeight="1">
      <c r="J236" s="15"/>
    </row>
    <row r="237" spans="10:10" ht="24" customHeight="1">
      <c r="J237" s="15"/>
    </row>
    <row r="238" spans="10:10" ht="24" customHeight="1">
      <c r="J238" s="15"/>
    </row>
    <row r="239" spans="10:10" ht="24" customHeight="1">
      <c r="J239" s="15"/>
    </row>
    <row r="240" spans="10:10" ht="24" customHeight="1">
      <c r="J240" s="15"/>
    </row>
    <row r="241" spans="10:10" ht="24" customHeight="1">
      <c r="J241" s="15"/>
    </row>
    <row r="242" spans="10:10" ht="24" customHeight="1">
      <c r="J242" s="15"/>
    </row>
    <row r="243" spans="10:10" ht="24" customHeight="1">
      <c r="J243" s="15"/>
    </row>
    <row r="244" spans="10:10" ht="24" customHeight="1">
      <c r="J244" s="15"/>
    </row>
    <row r="245" spans="10:10" ht="24" customHeight="1">
      <c r="J245" s="15"/>
    </row>
    <row r="246" spans="10:10" ht="24" customHeight="1">
      <c r="J246" s="15"/>
    </row>
    <row r="247" spans="10:10" ht="24" customHeight="1">
      <c r="J247" s="15"/>
    </row>
    <row r="248" spans="10:10" ht="24" customHeight="1">
      <c r="J248" s="15"/>
    </row>
    <row r="249" spans="10:10" ht="24" customHeight="1">
      <c r="J249" s="15"/>
    </row>
    <row r="250" spans="10:10" ht="24" customHeight="1">
      <c r="J250" s="15"/>
    </row>
    <row r="251" spans="10:10" ht="24" customHeight="1">
      <c r="J251" s="15"/>
    </row>
    <row r="252" spans="10:10" ht="24" customHeight="1">
      <c r="J252" s="15"/>
    </row>
    <row r="253" spans="10:10" ht="24" customHeight="1">
      <c r="J253" s="15"/>
    </row>
    <row r="254" spans="10:10" ht="24" customHeight="1">
      <c r="J254" s="15"/>
    </row>
    <row r="255" spans="10:10" ht="24" customHeight="1">
      <c r="J255" s="15"/>
    </row>
    <row r="256" spans="10:10" ht="24" customHeight="1">
      <c r="J256" s="15"/>
    </row>
    <row r="257" spans="10:10" ht="24" customHeight="1">
      <c r="J257" s="15"/>
    </row>
    <row r="258" spans="10:10" ht="24" customHeight="1">
      <c r="J258" s="15"/>
    </row>
    <row r="259" spans="10:10" ht="24" customHeight="1">
      <c r="J259" s="15"/>
    </row>
    <row r="260" spans="10:10" ht="24" customHeight="1">
      <c r="J260" s="15"/>
    </row>
    <row r="261" spans="10:10" ht="24" customHeight="1">
      <c r="J261" s="15"/>
    </row>
    <row r="262" spans="10:10" ht="24" customHeight="1">
      <c r="J262" s="15"/>
    </row>
    <row r="263" spans="10:10" ht="24" customHeight="1">
      <c r="J263" s="15"/>
    </row>
    <row r="264" spans="10:10" ht="24" customHeight="1">
      <c r="J264" s="15"/>
    </row>
    <row r="265" spans="10:10" ht="24" customHeight="1">
      <c r="J265" s="15"/>
    </row>
    <row r="266" spans="10:10" ht="24" customHeight="1">
      <c r="J266" s="15"/>
    </row>
    <row r="267" spans="10:10" ht="24" customHeight="1">
      <c r="J267" s="15"/>
    </row>
    <row r="268" spans="10:10" ht="24" customHeight="1">
      <c r="J268" s="15"/>
    </row>
    <row r="269" spans="10:10" ht="24" customHeight="1">
      <c r="J269" s="15"/>
    </row>
    <row r="270" spans="10:10" ht="24" customHeight="1">
      <c r="J270" s="15"/>
    </row>
    <row r="271" spans="10:10" ht="24" customHeight="1">
      <c r="J271" s="15"/>
    </row>
    <row r="272" spans="10:10" ht="24" customHeight="1">
      <c r="J272" s="15"/>
    </row>
    <row r="273" spans="10:10" ht="24" customHeight="1">
      <c r="J273" s="15"/>
    </row>
    <row r="274" spans="10:10" ht="24" customHeight="1">
      <c r="J274" s="15"/>
    </row>
    <row r="275" spans="10:10" ht="24" customHeight="1">
      <c r="J275" s="15"/>
    </row>
    <row r="276" spans="10:10" ht="24" customHeight="1">
      <c r="J276" s="15"/>
    </row>
    <row r="277" spans="10:10" ht="24" customHeight="1">
      <c r="J277" s="15"/>
    </row>
    <row r="278" spans="10:10" ht="24" customHeight="1">
      <c r="J278" s="15"/>
    </row>
    <row r="279" spans="10:10" ht="24" customHeight="1">
      <c r="J279" s="15"/>
    </row>
    <row r="280" spans="10:10" ht="24" customHeight="1">
      <c r="J280" s="15"/>
    </row>
    <row r="281" spans="10:10" ht="24" customHeight="1">
      <c r="J281" s="15"/>
    </row>
    <row r="282" spans="10:10" ht="24" customHeight="1">
      <c r="J282" s="15"/>
    </row>
    <row r="283" spans="10:10" ht="24" customHeight="1">
      <c r="J283" s="15"/>
    </row>
    <row r="284" spans="10:10" ht="24" customHeight="1">
      <c r="J284" s="15"/>
    </row>
    <row r="285" spans="10:10" ht="24" customHeight="1">
      <c r="J285" s="15"/>
    </row>
    <row r="286" spans="10:10" ht="24" customHeight="1">
      <c r="J286" s="15"/>
    </row>
    <row r="287" spans="10:10" ht="24" customHeight="1">
      <c r="J287" s="15"/>
    </row>
    <row r="288" spans="10:10" ht="24" customHeight="1">
      <c r="J288" s="15"/>
    </row>
    <row r="289" spans="10:10" ht="24" customHeight="1">
      <c r="J289" s="15"/>
    </row>
    <row r="290" spans="10:10" ht="24" customHeight="1">
      <c r="J290" s="15"/>
    </row>
    <row r="291" spans="10:10" ht="24" customHeight="1">
      <c r="J291" s="15"/>
    </row>
    <row r="292" spans="10:10" ht="24" customHeight="1">
      <c r="J292" s="15"/>
    </row>
    <row r="293" spans="10:10" ht="24" customHeight="1">
      <c r="J293" s="15"/>
    </row>
    <row r="294" spans="10:10" ht="24" customHeight="1">
      <c r="J294" s="15"/>
    </row>
    <row r="295" spans="10:10" ht="24" customHeight="1">
      <c r="J295" s="15"/>
    </row>
    <row r="296" spans="10:10" ht="24" customHeight="1">
      <c r="J296" s="15"/>
    </row>
    <row r="297" spans="10:10" ht="24" customHeight="1">
      <c r="J297" s="15"/>
    </row>
    <row r="298" spans="10:10" ht="24" customHeight="1">
      <c r="J298" s="15"/>
    </row>
    <row r="299" spans="10:10" ht="24" customHeight="1">
      <c r="J299" s="15"/>
    </row>
    <row r="300" spans="10:10" ht="24" customHeight="1">
      <c r="J300" s="15"/>
    </row>
    <row r="301" spans="10:10" ht="24" customHeight="1">
      <c r="J301" s="15"/>
    </row>
    <row r="302" spans="10:10" ht="24" customHeight="1">
      <c r="J302" s="15"/>
    </row>
    <row r="303" spans="10:10" ht="24" customHeight="1">
      <c r="J303" s="15"/>
    </row>
    <row r="304" spans="10:10" ht="24" customHeight="1">
      <c r="J304" s="15"/>
    </row>
    <row r="305" spans="10:10" ht="24" customHeight="1">
      <c r="J305" s="15"/>
    </row>
    <row r="306" spans="10:10" ht="24" customHeight="1">
      <c r="J306" s="15"/>
    </row>
    <row r="307" spans="10:10" ht="24" customHeight="1">
      <c r="J307" s="15"/>
    </row>
    <row r="308" spans="10:10" ht="24" customHeight="1">
      <c r="J308" s="15"/>
    </row>
    <row r="309" spans="10:10" ht="24" customHeight="1">
      <c r="J309" s="15"/>
    </row>
    <row r="310" spans="10:10" ht="24" customHeight="1">
      <c r="J310" s="15"/>
    </row>
    <row r="311" spans="10:10" ht="24" customHeight="1">
      <c r="J311" s="15"/>
    </row>
    <row r="312" spans="10:10" ht="24" customHeight="1">
      <c r="J312" s="15"/>
    </row>
    <row r="313" spans="10:10" ht="24" customHeight="1">
      <c r="J313" s="15"/>
    </row>
    <row r="314" spans="10:10" ht="24" customHeight="1">
      <c r="J314" s="15"/>
    </row>
    <row r="315" spans="10:10" ht="24" customHeight="1">
      <c r="J315" s="15"/>
    </row>
    <row r="316" spans="10:10" ht="24" customHeight="1">
      <c r="J316" s="15"/>
    </row>
    <row r="317" spans="10:10" ht="24" customHeight="1">
      <c r="J317" s="15"/>
    </row>
    <row r="318" spans="10:10" ht="24" customHeight="1">
      <c r="J318" s="15"/>
    </row>
    <row r="319" spans="10:10" ht="24" customHeight="1">
      <c r="J319" s="15"/>
    </row>
    <row r="320" spans="10:10" ht="24" customHeight="1">
      <c r="J320" s="15"/>
    </row>
    <row r="321" spans="10:10" ht="24" customHeight="1">
      <c r="J321" s="15"/>
    </row>
    <row r="322" spans="10:10" ht="24" customHeight="1">
      <c r="J322" s="15"/>
    </row>
    <row r="323" spans="10:10" ht="24" customHeight="1">
      <c r="J323" s="15"/>
    </row>
    <row r="324" spans="10:10" ht="24" customHeight="1">
      <c r="J324" s="15"/>
    </row>
    <row r="325" spans="10:10" ht="24" customHeight="1">
      <c r="J325" s="15"/>
    </row>
    <row r="326" spans="10:10" ht="24" customHeight="1">
      <c r="J326" s="15"/>
    </row>
    <row r="327" spans="10:10" ht="24" customHeight="1">
      <c r="J327" s="15"/>
    </row>
    <row r="328" spans="10:10" ht="24" customHeight="1">
      <c r="J328" s="15"/>
    </row>
    <row r="329" spans="10:10" ht="24" customHeight="1">
      <c r="J329" s="15"/>
    </row>
    <row r="330" spans="10:10" ht="24" customHeight="1">
      <c r="J330" s="15"/>
    </row>
    <row r="331" spans="10:10" ht="24" customHeight="1">
      <c r="J331" s="15"/>
    </row>
    <row r="332" spans="10:10" ht="24" customHeight="1">
      <c r="J332" s="15"/>
    </row>
    <row r="333" spans="10:10" ht="24" customHeight="1">
      <c r="J333" s="15"/>
    </row>
    <row r="334" spans="10:10" ht="24" customHeight="1">
      <c r="J334" s="15"/>
    </row>
    <row r="335" spans="10:10" ht="24" customHeight="1">
      <c r="J335" s="15"/>
    </row>
    <row r="336" spans="10:10" ht="24" customHeight="1">
      <c r="J336" s="15"/>
    </row>
    <row r="337" spans="10:10" ht="24" customHeight="1">
      <c r="J337" s="15"/>
    </row>
    <row r="338" spans="10:10" ht="24" customHeight="1">
      <c r="J338" s="15"/>
    </row>
    <row r="339" spans="10:10" ht="24" customHeight="1">
      <c r="J339" s="15"/>
    </row>
    <row r="340" spans="10:10" ht="24" customHeight="1">
      <c r="J340" s="15"/>
    </row>
    <row r="341" spans="10:10" ht="24" customHeight="1">
      <c r="J341" s="15"/>
    </row>
    <row r="342" spans="10:10" ht="24" customHeight="1">
      <c r="J342" s="15"/>
    </row>
    <row r="343" spans="10:10" ht="24" customHeight="1">
      <c r="J343" s="15"/>
    </row>
    <row r="344" spans="10:10" ht="24" customHeight="1">
      <c r="J344" s="15"/>
    </row>
    <row r="345" spans="10:10" ht="24" customHeight="1">
      <c r="J345" s="15"/>
    </row>
    <row r="346" spans="10:10" ht="24" customHeight="1">
      <c r="J346" s="15"/>
    </row>
    <row r="347" spans="10:10" ht="24" customHeight="1">
      <c r="J347" s="15"/>
    </row>
    <row r="348" spans="10:10" ht="24" customHeight="1">
      <c r="J348" s="15"/>
    </row>
    <row r="349" spans="10:10" ht="24" customHeight="1">
      <c r="J349" s="15"/>
    </row>
    <row r="350" spans="10:10" ht="24" customHeight="1">
      <c r="J350" s="15"/>
    </row>
    <row r="351" spans="10:10" ht="24" customHeight="1">
      <c r="J351" s="15"/>
    </row>
    <row r="352" spans="10:10" ht="24" customHeight="1">
      <c r="J352" s="15"/>
    </row>
    <row r="353" spans="10:10" ht="24" customHeight="1">
      <c r="J353" s="15"/>
    </row>
    <row r="354" spans="10:10" ht="24" customHeight="1">
      <c r="J354" s="15"/>
    </row>
    <row r="355" spans="10:10" ht="24" customHeight="1">
      <c r="J355" s="15"/>
    </row>
    <row r="356" spans="10:10" ht="24" customHeight="1">
      <c r="J356" s="15"/>
    </row>
    <row r="357" spans="10:10" ht="24" customHeight="1">
      <c r="J357" s="15"/>
    </row>
    <row r="358" spans="10:10" ht="24" customHeight="1">
      <c r="J358" s="15"/>
    </row>
    <row r="359" spans="10:10" ht="24" customHeight="1">
      <c r="J359" s="15"/>
    </row>
    <row r="360" spans="10:10" ht="24" customHeight="1">
      <c r="J360" s="15"/>
    </row>
    <row r="361" spans="10:10" ht="24" customHeight="1">
      <c r="J361" s="15"/>
    </row>
    <row r="362" spans="10:10" ht="24" customHeight="1">
      <c r="J362" s="15"/>
    </row>
    <row r="363" spans="10:10" ht="24" customHeight="1">
      <c r="J363" s="15"/>
    </row>
    <row r="364" spans="10:10" ht="24" customHeight="1">
      <c r="J364" s="15"/>
    </row>
    <row r="365" spans="10:10" ht="24" customHeight="1">
      <c r="J365" s="15"/>
    </row>
    <row r="366" spans="10:10" ht="24" customHeight="1">
      <c r="J366" s="15"/>
    </row>
    <row r="367" spans="10:10" ht="24" customHeight="1">
      <c r="J367" s="15"/>
    </row>
    <row r="368" spans="10:10" ht="24" customHeight="1">
      <c r="J368" s="15"/>
    </row>
    <row r="369" spans="10:10" ht="24" customHeight="1">
      <c r="J369" s="15"/>
    </row>
    <row r="370" spans="10:10" ht="24" customHeight="1">
      <c r="J370" s="15"/>
    </row>
    <row r="371" spans="10:10" ht="24" customHeight="1">
      <c r="J371" s="15"/>
    </row>
    <row r="372" spans="10:10" ht="24" customHeight="1">
      <c r="J372" s="15"/>
    </row>
    <row r="373" spans="10:10" ht="24" customHeight="1">
      <c r="J373" s="15"/>
    </row>
    <row r="374" spans="10:10" ht="24" customHeight="1">
      <c r="J374" s="15"/>
    </row>
    <row r="375" spans="10:10" ht="24" customHeight="1">
      <c r="J375" s="15"/>
    </row>
    <row r="376" spans="10:10" ht="24" customHeight="1">
      <c r="J376" s="15"/>
    </row>
    <row r="377" spans="10:10" ht="24" customHeight="1">
      <c r="J377" s="15"/>
    </row>
    <row r="378" spans="10:10" ht="24" customHeight="1">
      <c r="J378" s="15"/>
    </row>
    <row r="379" spans="10:10" ht="24" customHeight="1">
      <c r="J379" s="15"/>
    </row>
    <row r="380" spans="10:10" ht="24" customHeight="1">
      <c r="J380" s="15"/>
    </row>
    <row r="381" spans="10:10" ht="24" customHeight="1">
      <c r="J381" s="15"/>
    </row>
    <row r="382" spans="10:10" ht="24" customHeight="1">
      <c r="J382" s="15"/>
    </row>
    <row r="383" spans="10:10" ht="24" customHeight="1">
      <c r="J383" s="15"/>
    </row>
    <row r="384" spans="10:10" ht="24" customHeight="1">
      <c r="J384" s="15"/>
    </row>
    <row r="385" spans="10:10" ht="24" customHeight="1">
      <c r="J385" s="15"/>
    </row>
    <row r="386" spans="10:10" ht="24" customHeight="1">
      <c r="J386" s="15"/>
    </row>
    <row r="387" spans="10:10" ht="24" customHeight="1">
      <c r="J387" s="15"/>
    </row>
    <row r="388" spans="10:10" ht="24" customHeight="1">
      <c r="J388" s="15"/>
    </row>
    <row r="389" spans="10:10" ht="24" customHeight="1">
      <c r="J389" s="15"/>
    </row>
    <row r="390" spans="10:10" ht="24" customHeight="1">
      <c r="J390" s="15"/>
    </row>
    <row r="391" spans="10:10" ht="24" customHeight="1">
      <c r="J391" s="15"/>
    </row>
    <row r="392" spans="10:10" ht="24" customHeight="1">
      <c r="J392" s="15"/>
    </row>
    <row r="393" spans="10:10" ht="24" customHeight="1">
      <c r="J393" s="15"/>
    </row>
    <row r="394" spans="10:10" ht="24" customHeight="1">
      <c r="J394" s="15"/>
    </row>
    <row r="395" spans="10:10" ht="24" customHeight="1">
      <c r="J395" s="15"/>
    </row>
    <row r="396" spans="10:10" ht="24" customHeight="1">
      <c r="J396" s="15"/>
    </row>
    <row r="397" spans="10:10" ht="24" customHeight="1">
      <c r="J397" s="15"/>
    </row>
    <row r="398" spans="10:10" ht="24" customHeight="1">
      <c r="J398" s="15"/>
    </row>
    <row r="399" spans="10:10" ht="24" customHeight="1">
      <c r="J399" s="15"/>
    </row>
    <row r="400" spans="10:10" ht="24" customHeight="1">
      <c r="J400" s="15"/>
    </row>
    <row r="401" spans="10:10" ht="24" customHeight="1">
      <c r="J401" s="15"/>
    </row>
    <row r="402" spans="10:10" ht="24" customHeight="1">
      <c r="J402" s="15"/>
    </row>
    <row r="403" spans="10:10" ht="24" customHeight="1">
      <c r="J403" s="15"/>
    </row>
    <row r="404" spans="10:10" ht="24" customHeight="1">
      <c r="J404" s="15"/>
    </row>
    <row r="405" spans="10:10" ht="24" customHeight="1">
      <c r="J405" s="15"/>
    </row>
    <row r="406" spans="10:10" ht="24" customHeight="1">
      <c r="J406" s="15"/>
    </row>
    <row r="407" spans="10:10" ht="24" customHeight="1">
      <c r="J407" s="15"/>
    </row>
    <row r="408" spans="10:10" ht="24" customHeight="1">
      <c r="J408" s="15"/>
    </row>
    <row r="409" spans="10:10" ht="24" customHeight="1">
      <c r="J409" s="15"/>
    </row>
    <row r="410" spans="10:10" ht="24" customHeight="1">
      <c r="J410" s="15"/>
    </row>
    <row r="411" spans="10:10" ht="24" customHeight="1">
      <c r="J411" s="15"/>
    </row>
    <row r="412" spans="10:10" ht="24" customHeight="1">
      <c r="J412" s="15"/>
    </row>
    <row r="413" spans="10:10" ht="24" customHeight="1">
      <c r="J413" s="15"/>
    </row>
    <row r="414" spans="10:10" ht="24" customHeight="1">
      <c r="J414" s="15"/>
    </row>
    <row r="415" spans="10:10" ht="24" customHeight="1">
      <c r="J415" s="15"/>
    </row>
    <row r="416" spans="10:10" ht="24" customHeight="1">
      <c r="J416" s="15"/>
    </row>
    <row r="417" spans="10:10" ht="24" customHeight="1">
      <c r="J417" s="15"/>
    </row>
    <row r="418" spans="10:10" ht="24" customHeight="1">
      <c r="J418" s="15"/>
    </row>
    <row r="419" spans="10:10" ht="24" customHeight="1">
      <c r="J419" s="15"/>
    </row>
    <row r="420" spans="10:10" ht="24" customHeight="1">
      <c r="J420" s="15"/>
    </row>
    <row r="421" spans="10:10" ht="24" customHeight="1">
      <c r="J421" s="15"/>
    </row>
    <row r="422" spans="10:10" ht="24" customHeight="1">
      <c r="J422" s="15"/>
    </row>
    <row r="423" spans="10:10" ht="24" customHeight="1">
      <c r="J423" s="15"/>
    </row>
    <row r="424" spans="10:10" ht="24" customHeight="1">
      <c r="J424" s="15"/>
    </row>
    <row r="425" spans="10:10" ht="24" customHeight="1">
      <c r="J425" s="15"/>
    </row>
    <row r="426" spans="10:10" ht="24" customHeight="1">
      <c r="J426" s="15"/>
    </row>
    <row r="427" spans="10:10" ht="24" customHeight="1">
      <c r="J427" s="15"/>
    </row>
    <row r="428" spans="10:10" ht="24" customHeight="1">
      <c r="J428" s="15"/>
    </row>
    <row r="429" spans="10:10" ht="24" customHeight="1">
      <c r="J429" s="15"/>
    </row>
    <row r="430" spans="10:10" ht="24" customHeight="1">
      <c r="J430" s="15"/>
    </row>
    <row r="431" spans="10:10" ht="24" customHeight="1">
      <c r="J431" s="15"/>
    </row>
    <row r="432" spans="10:10" ht="24" customHeight="1">
      <c r="J432" s="15"/>
    </row>
    <row r="433" spans="10:10" ht="24" customHeight="1">
      <c r="J433" s="15"/>
    </row>
    <row r="434" spans="10:10" ht="24" customHeight="1">
      <c r="J434" s="15"/>
    </row>
    <row r="435" spans="10:10" ht="24" customHeight="1">
      <c r="J435" s="15"/>
    </row>
    <row r="436" spans="10:10" ht="24" customHeight="1">
      <c r="J436" s="15"/>
    </row>
    <row r="437" spans="10:10" ht="24" customHeight="1">
      <c r="J437" s="15"/>
    </row>
    <row r="438" spans="10:10" ht="24" customHeight="1">
      <c r="J438" s="15"/>
    </row>
    <row r="439" spans="10:10" ht="24" customHeight="1">
      <c r="J439" s="15"/>
    </row>
    <row r="440" spans="10:10" ht="24" customHeight="1">
      <c r="J440" s="15"/>
    </row>
    <row r="441" spans="10:10" ht="24" customHeight="1">
      <c r="J441" s="15"/>
    </row>
    <row r="442" spans="10:10" ht="24" customHeight="1">
      <c r="J442" s="15"/>
    </row>
    <row r="443" spans="10:10" ht="24" customHeight="1">
      <c r="J443" s="15"/>
    </row>
    <row r="444" spans="10:10" ht="24" customHeight="1">
      <c r="J444" s="15"/>
    </row>
    <row r="445" spans="10:10" ht="24" customHeight="1">
      <c r="J445" s="15"/>
    </row>
    <row r="446" spans="10:10" ht="24" customHeight="1">
      <c r="J446" s="15"/>
    </row>
    <row r="447" spans="10:10" ht="24" customHeight="1">
      <c r="J447" s="15"/>
    </row>
    <row r="448" spans="10:10" ht="24" customHeight="1">
      <c r="J448" s="15"/>
    </row>
    <row r="449" spans="10:10" ht="24" customHeight="1">
      <c r="J449" s="15"/>
    </row>
    <row r="450" spans="10:10" ht="24" customHeight="1">
      <c r="J450" s="15"/>
    </row>
    <row r="451" spans="10:10" ht="24" customHeight="1">
      <c r="J451" s="15"/>
    </row>
    <row r="452" spans="10:10" ht="24" customHeight="1">
      <c r="J452" s="15"/>
    </row>
    <row r="453" spans="10:10" ht="24" customHeight="1">
      <c r="J453" s="15"/>
    </row>
    <row r="454" spans="10:10" ht="24" customHeight="1">
      <c r="J454" s="15"/>
    </row>
    <row r="455" spans="10:10" ht="24" customHeight="1">
      <c r="J455" s="15"/>
    </row>
    <row r="456" spans="10:10" ht="24" customHeight="1">
      <c r="J456" s="15"/>
    </row>
    <row r="457" spans="10:10" ht="24" customHeight="1">
      <c r="J457" s="15"/>
    </row>
    <row r="458" spans="10:10" ht="24" customHeight="1">
      <c r="J458" s="15"/>
    </row>
    <row r="459" spans="10:10" ht="24" customHeight="1">
      <c r="J459" s="15"/>
    </row>
    <row r="460" spans="10:10" ht="24" customHeight="1">
      <c r="J460" s="15"/>
    </row>
    <row r="461" spans="10:10" ht="24" customHeight="1">
      <c r="J461" s="15"/>
    </row>
    <row r="462" spans="10:10" ht="24" customHeight="1">
      <c r="J462" s="15"/>
    </row>
    <row r="463" spans="10:10" ht="24" customHeight="1">
      <c r="J463" s="15"/>
    </row>
    <row r="464" spans="10:10" ht="24" customHeight="1">
      <c r="J464" s="15"/>
    </row>
    <row r="465" spans="10:10" ht="24" customHeight="1">
      <c r="J465" s="15"/>
    </row>
    <row r="466" spans="10:10" ht="24" customHeight="1">
      <c r="J466" s="15"/>
    </row>
    <row r="467" spans="10:10" ht="24" customHeight="1">
      <c r="J467" s="15"/>
    </row>
    <row r="468" spans="10:10" ht="24" customHeight="1">
      <c r="J468" s="15"/>
    </row>
    <row r="469" spans="10:10" ht="24" customHeight="1">
      <c r="J469" s="15"/>
    </row>
    <row r="470" spans="10:10" ht="24" customHeight="1">
      <c r="J470" s="15"/>
    </row>
    <row r="471" spans="10:10" ht="24" customHeight="1">
      <c r="J471" s="15"/>
    </row>
    <row r="472" spans="10:10" ht="24" customHeight="1">
      <c r="J472" s="15"/>
    </row>
    <row r="473" spans="10:10" ht="24" customHeight="1">
      <c r="J473" s="15"/>
    </row>
    <row r="474" spans="10:10" ht="24" customHeight="1">
      <c r="J474" s="15"/>
    </row>
    <row r="475" spans="10:10" ht="24" customHeight="1">
      <c r="J475" s="15"/>
    </row>
    <row r="476" spans="10:10" ht="24" customHeight="1">
      <c r="J476" s="15"/>
    </row>
    <row r="477" spans="10:10" ht="24" customHeight="1">
      <c r="J477" s="15"/>
    </row>
    <row r="478" spans="10:10" ht="24" customHeight="1">
      <c r="J478" s="15"/>
    </row>
    <row r="479" spans="10:10" ht="24" customHeight="1">
      <c r="J479" s="15"/>
    </row>
    <row r="480" spans="10:10" ht="24" customHeight="1">
      <c r="J480" s="15"/>
    </row>
    <row r="481" spans="10:10" ht="24" customHeight="1">
      <c r="J481" s="15"/>
    </row>
    <row r="482" spans="10:10" ht="24" customHeight="1">
      <c r="J482" s="15"/>
    </row>
    <row r="483" spans="10:10" ht="24" customHeight="1">
      <c r="J483" s="15"/>
    </row>
    <row r="484" spans="10:10" ht="24" customHeight="1">
      <c r="J484" s="15"/>
    </row>
    <row r="485" spans="10:10" ht="24" customHeight="1">
      <c r="J485" s="15"/>
    </row>
    <row r="486" spans="10:10" ht="24" customHeight="1">
      <c r="J486" s="15"/>
    </row>
    <row r="487" spans="10:10" ht="24" customHeight="1">
      <c r="J487" s="15"/>
    </row>
    <row r="488" spans="10:10" ht="24" customHeight="1">
      <c r="J488" s="15"/>
    </row>
    <row r="489" spans="10:10" ht="24" customHeight="1">
      <c r="J489" s="15"/>
    </row>
    <row r="490" spans="10:10" ht="24" customHeight="1">
      <c r="J490" s="15"/>
    </row>
    <row r="491" spans="10:10" ht="24" customHeight="1">
      <c r="J491" s="15"/>
    </row>
    <row r="492" spans="10:10" ht="24" customHeight="1">
      <c r="J492" s="15"/>
    </row>
    <row r="493" spans="10:10" ht="24" customHeight="1">
      <c r="J493" s="15"/>
    </row>
    <row r="494" spans="10:10" ht="24" customHeight="1">
      <c r="J494" s="15"/>
    </row>
    <row r="495" spans="10:10" ht="24" customHeight="1">
      <c r="J495" s="15"/>
    </row>
    <row r="496" spans="10:10" ht="24" customHeight="1">
      <c r="J496" s="15"/>
    </row>
    <row r="497" spans="10:10" ht="24" customHeight="1">
      <c r="J497" s="15"/>
    </row>
    <row r="498" spans="10:10" ht="24" customHeight="1">
      <c r="J498" s="15"/>
    </row>
    <row r="499" spans="10:10" ht="24" customHeight="1">
      <c r="J499" s="15"/>
    </row>
    <row r="500" spans="10:10" ht="24" customHeight="1">
      <c r="J500" s="15"/>
    </row>
    <row r="501" spans="10:10" ht="24" customHeight="1">
      <c r="J501" s="15"/>
    </row>
    <row r="502" spans="10:10" ht="24" customHeight="1">
      <c r="J502" s="15"/>
    </row>
    <row r="503" spans="10:10" ht="24" customHeight="1">
      <c r="J503" s="15"/>
    </row>
    <row r="504" spans="10:10" ht="24" customHeight="1">
      <c r="J504" s="15"/>
    </row>
    <row r="505" spans="10:10" ht="24" customHeight="1">
      <c r="J505" s="15"/>
    </row>
    <row r="506" spans="10:10" ht="24" customHeight="1">
      <c r="J506" s="15"/>
    </row>
    <row r="507" spans="10:10" ht="24" customHeight="1">
      <c r="J507" s="15"/>
    </row>
    <row r="508" spans="10:10" ht="24" customHeight="1">
      <c r="J508" s="15"/>
    </row>
    <row r="509" spans="10:10" ht="24" customHeight="1">
      <c r="J509" s="15"/>
    </row>
    <row r="510" spans="10:10" ht="24" customHeight="1">
      <c r="J510" s="15"/>
    </row>
    <row r="511" spans="10:10" ht="24" customHeight="1">
      <c r="J511" s="15"/>
    </row>
    <row r="512" spans="10:10" ht="24" customHeight="1">
      <c r="J512" s="15"/>
    </row>
    <row r="513" spans="10:10" ht="24" customHeight="1">
      <c r="J513" s="15"/>
    </row>
    <row r="514" spans="10:10" ht="24" customHeight="1">
      <c r="J514" s="15"/>
    </row>
    <row r="515" spans="10:10" ht="24" customHeight="1">
      <c r="J515" s="15"/>
    </row>
    <row r="516" spans="10:10" ht="24" customHeight="1">
      <c r="J516" s="15"/>
    </row>
    <row r="517" spans="10:10" ht="24" customHeight="1">
      <c r="J517" s="15"/>
    </row>
    <row r="518" spans="10:10" ht="24" customHeight="1">
      <c r="J518" s="15"/>
    </row>
    <row r="519" spans="10:10" ht="24" customHeight="1">
      <c r="J519" s="15"/>
    </row>
    <row r="520" spans="10:10" ht="24" customHeight="1">
      <c r="J520" s="15"/>
    </row>
    <row r="521" spans="10:10" ht="24" customHeight="1">
      <c r="J521" s="15"/>
    </row>
    <row r="522" spans="10:10" ht="24" customHeight="1">
      <c r="J522" s="15"/>
    </row>
    <row r="523" spans="10:10" ht="24" customHeight="1">
      <c r="J523" s="15"/>
    </row>
    <row r="524" spans="10:10" ht="24" customHeight="1">
      <c r="J524" s="15"/>
    </row>
    <row r="525" spans="10:10" ht="24" customHeight="1">
      <c r="J525" s="15"/>
    </row>
    <row r="526" spans="10:10" ht="24" customHeight="1">
      <c r="J526" s="15"/>
    </row>
    <row r="527" spans="10:10" ht="24" customHeight="1">
      <c r="J527" s="15"/>
    </row>
    <row r="528" spans="10:10" ht="24" customHeight="1">
      <c r="J528" s="15"/>
    </row>
    <row r="529" spans="10:10" ht="24" customHeight="1">
      <c r="J529" s="15"/>
    </row>
    <row r="530" spans="10:10" ht="24" customHeight="1">
      <c r="J530" s="15"/>
    </row>
    <row r="531" spans="10:10" ht="24" customHeight="1">
      <c r="J531" s="15"/>
    </row>
    <row r="532" spans="10:10" ht="24" customHeight="1">
      <c r="J532" s="15"/>
    </row>
    <row r="533" spans="10:10" ht="24" customHeight="1">
      <c r="J533" s="15"/>
    </row>
    <row r="534" spans="10:10" ht="24" customHeight="1">
      <c r="J534" s="15"/>
    </row>
    <row r="535" spans="10:10" ht="24" customHeight="1">
      <c r="J535" s="15"/>
    </row>
    <row r="536" spans="10:10" ht="24" customHeight="1">
      <c r="J536" s="15"/>
    </row>
    <row r="537" spans="10:10" ht="24" customHeight="1">
      <c r="J537" s="15"/>
    </row>
    <row r="538" spans="10:10" ht="24" customHeight="1">
      <c r="J538" s="15"/>
    </row>
    <row r="539" spans="10:10" ht="24" customHeight="1">
      <c r="J539" s="15"/>
    </row>
    <row r="540" spans="10:10" ht="24" customHeight="1">
      <c r="J540" s="15"/>
    </row>
    <row r="541" spans="10:10" ht="24" customHeight="1">
      <c r="J541" s="15"/>
    </row>
    <row r="542" spans="10:10" ht="24" customHeight="1">
      <c r="J542" s="15"/>
    </row>
    <row r="543" spans="10:10" ht="24" customHeight="1">
      <c r="J543" s="15"/>
    </row>
    <row r="544" spans="10:10" ht="24" customHeight="1">
      <c r="J544" s="15"/>
    </row>
    <row r="545" spans="10:10" ht="24" customHeight="1">
      <c r="J545" s="15"/>
    </row>
    <row r="546" spans="10:10" ht="24" customHeight="1">
      <c r="J546" s="15"/>
    </row>
    <row r="547" spans="10:10" ht="24" customHeight="1">
      <c r="J547" s="15"/>
    </row>
    <row r="548" spans="10:10" ht="24" customHeight="1">
      <c r="J548" s="15"/>
    </row>
    <row r="549" spans="10:10" ht="24" customHeight="1">
      <c r="J549" s="15"/>
    </row>
    <row r="550" spans="10:10" ht="24" customHeight="1">
      <c r="J550" s="15"/>
    </row>
    <row r="551" spans="10:10" ht="24" customHeight="1">
      <c r="J551" s="15"/>
    </row>
    <row r="552" spans="10:10" ht="24" customHeight="1">
      <c r="J552" s="15"/>
    </row>
    <row r="553" spans="10:10" ht="24" customHeight="1">
      <c r="J553" s="15"/>
    </row>
    <row r="554" spans="10:10" ht="24" customHeight="1">
      <c r="J554" s="15"/>
    </row>
    <row r="555" spans="10:10" ht="24" customHeight="1">
      <c r="J555" s="15"/>
    </row>
    <row r="556" spans="10:10" ht="24" customHeight="1">
      <c r="J556" s="15"/>
    </row>
    <row r="557" spans="10:10" ht="24" customHeight="1">
      <c r="J557" s="15"/>
    </row>
    <row r="558" spans="10:10" ht="24" customHeight="1">
      <c r="J558" s="15"/>
    </row>
    <row r="559" spans="10:10" ht="24" customHeight="1">
      <c r="J559" s="15"/>
    </row>
    <row r="560" spans="10:10" ht="24" customHeight="1">
      <c r="J560" s="15"/>
    </row>
    <row r="561" spans="10:10" ht="24" customHeight="1">
      <c r="J561" s="15"/>
    </row>
    <row r="562" spans="10:10" ht="24" customHeight="1">
      <c r="J562" s="15"/>
    </row>
    <row r="563" spans="10:10" ht="24" customHeight="1">
      <c r="J563" s="15"/>
    </row>
    <row r="564" spans="10:10" ht="24" customHeight="1">
      <c r="J564" s="15"/>
    </row>
    <row r="565" spans="10:10" ht="24" customHeight="1">
      <c r="J565" s="15"/>
    </row>
    <row r="566" spans="10:10" ht="24" customHeight="1">
      <c r="J566" s="15"/>
    </row>
    <row r="567" spans="10:10" ht="24" customHeight="1">
      <c r="J567" s="15"/>
    </row>
    <row r="568" spans="10:10" ht="24" customHeight="1">
      <c r="J568" s="15"/>
    </row>
    <row r="569" spans="10:10" ht="24" customHeight="1">
      <c r="J569" s="15"/>
    </row>
    <row r="570" spans="10:10" ht="24" customHeight="1">
      <c r="J570" s="15"/>
    </row>
    <row r="571" spans="10:10" ht="24" customHeight="1">
      <c r="J571" s="15"/>
    </row>
    <row r="572" spans="10:10" ht="24" customHeight="1">
      <c r="J572" s="15"/>
    </row>
    <row r="573" spans="10:10" ht="24" customHeight="1">
      <c r="J573" s="15"/>
    </row>
    <row r="574" spans="10:10" ht="24" customHeight="1">
      <c r="J574" s="15"/>
    </row>
    <row r="575" spans="10:10" ht="24" customHeight="1">
      <c r="J575" s="15"/>
    </row>
    <row r="576" spans="10:10" ht="24" customHeight="1">
      <c r="J576" s="15"/>
    </row>
    <row r="577" spans="10:10" ht="24" customHeight="1">
      <c r="J577" s="15"/>
    </row>
    <row r="578" spans="10:10" ht="24" customHeight="1">
      <c r="J578" s="15"/>
    </row>
    <row r="579" spans="10:10" ht="24" customHeight="1">
      <c r="J579" s="15"/>
    </row>
    <row r="580" spans="10:10" ht="24" customHeight="1">
      <c r="J580" s="15"/>
    </row>
    <row r="581" spans="10:10" ht="24" customHeight="1">
      <c r="J581" s="15"/>
    </row>
    <row r="582" spans="10:10" ht="24" customHeight="1">
      <c r="J582" s="15"/>
    </row>
    <row r="583" spans="10:10" ht="24" customHeight="1">
      <c r="J583" s="15"/>
    </row>
    <row r="584" spans="10:10" ht="24" customHeight="1">
      <c r="J584" s="15"/>
    </row>
    <row r="585" spans="10:10" ht="24" customHeight="1">
      <c r="J585" s="15"/>
    </row>
    <row r="586" spans="10:10" ht="24" customHeight="1">
      <c r="J586" s="15"/>
    </row>
    <row r="587" spans="10:10" ht="24" customHeight="1">
      <c r="J587" s="15"/>
    </row>
    <row r="588" spans="10:10" ht="24" customHeight="1">
      <c r="J588" s="15"/>
    </row>
    <row r="589" spans="10:10" ht="24" customHeight="1">
      <c r="J589" s="15"/>
    </row>
    <row r="590" spans="10:10" ht="24" customHeight="1">
      <c r="J590" s="15"/>
    </row>
    <row r="591" spans="10:10" ht="24" customHeight="1">
      <c r="J591" s="15"/>
    </row>
    <row r="592" spans="10:10" ht="24" customHeight="1">
      <c r="J592" s="15"/>
    </row>
    <row r="593" spans="10:10" ht="24" customHeight="1">
      <c r="J593" s="15"/>
    </row>
    <row r="594" spans="10:10" ht="24" customHeight="1">
      <c r="J594" s="15"/>
    </row>
    <row r="595" spans="10:10" ht="24" customHeight="1">
      <c r="J595" s="15"/>
    </row>
    <row r="596" spans="10:10" ht="24" customHeight="1">
      <c r="J596" s="15"/>
    </row>
    <row r="597" spans="10:10" ht="24" customHeight="1">
      <c r="J597" s="15"/>
    </row>
    <row r="598" spans="10:10" ht="24" customHeight="1">
      <c r="J598" s="15"/>
    </row>
    <row r="599" spans="10:10" ht="24" customHeight="1">
      <c r="J599" s="15"/>
    </row>
    <row r="600" spans="10:10" ht="24" customHeight="1">
      <c r="J600" s="15"/>
    </row>
    <row r="601" spans="10:10" ht="24" customHeight="1">
      <c r="J601" s="15"/>
    </row>
    <row r="602" spans="10:10" ht="24" customHeight="1">
      <c r="J602" s="15"/>
    </row>
    <row r="603" spans="10:10" ht="24" customHeight="1">
      <c r="J603" s="15"/>
    </row>
    <row r="604" spans="10:10" ht="24" customHeight="1">
      <c r="J604" s="15"/>
    </row>
    <row r="605" spans="10:10" ht="24" customHeight="1">
      <c r="J605" s="15"/>
    </row>
    <row r="606" spans="10:10" ht="24" customHeight="1">
      <c r="J606" s="15"/>
    </row>
    <row r="607" spans="10:10" ht="24" customHeight="1">
      <c r="J607" s="15"/>
    </row>
    <row r="608" spans="10:10" ht="24" customHeight="1">
      <c r="J608" s="15"/>
    </row>
    <row r="609" spans="10:10" ht="24" customHeight="1">
      <c r="J609" s="15"/>
    </row>
    <row r="610" spans="10:10" ht="24" customHeight="1">
      <c r="J610" s="15"/>
    </row>
    <row r="611" spans="10:10" ht="24" customHeight="1">
      <c r="J611" s="15"/>
    </row>
    <row r="612" spans="10:10" ht="24" customHeight="1">
      <c r="J612" s="15"/>
    </row>
    <row r="613" spans="10:10" ht="24" customHeight="1">
      <c r="J613" s="15"/>
    </row>
    <row r="614" spans="10:10" ht="24" customHeight="1">
      <c r="J614" s="15"/>
    </row>
    <row r="615" spans="10:10" ht="24" customHeight="1">
      <c r="J615" s="15"/>
    </row>
    <row r="616" spans="10:10" ht="24" customHeight="1">
      <c r="J616" s="15"/>
    </row>
    <row r="617" spans="10:10" ht="24" customHeight="1">
      <c r="J617" s="15"/>
    </row>
    <row r="618" spans="10:10" ht="24" customHeight="1">
      <c r="J618" s="15"/>
    </row>
    <row r="619" spans="10:10" ht="24" customHeight="1">
      <c r="J619" s="15"/>
    </row>
    <row r="620" spans="10:10" ht="24" customHeight="1">
      <c r="J620" s="15"/>
    </row>
    <row r="621" spans="10:10" ht="24" customHeight="1">
      <c r="J621" s="15"/>
    </row>
    <row r="622" spans="10:10" ht="24" customHeight="1">
      <c r="J622" s="15"/>
    </row>
    <row r="623" spans="10:10" ht="24" customHeight="1">
      <c r="J623" s="15"/>
    </row>
    <row r="624" spans="10:10" ht="24" customHeight="1">
      <c r="J624" s="15"/>
    </row>
    <row r="625" spans="10:10" ht="24" customHeight="1">
      <c r="J625" s="15"/>
    </row>
    <row r="626" spans="10:10" ht="24" customHeight="1">
      <c r="J626" s="15"/>
    </row>
    <row r="627" spans="10:10" ht="24" customHeight="1">
      <c r="J627" s="15"/>
    </row>
    <row r="628" spans="10:10" ht="24" customHeight="1">
      <c r="J628" s="15"/>
    </row>
    <row r="629" spans="10:10" ht="24" customHeight="1">
      <c r="J629" s="15"/>
    </row>
    <row r="630" spans="10:10" ht="24" customHeight="1">
      <c r="J630" s="15"/>
    </row>
    <row r="631" spans="10:10" ht="24" customHeight="1">
      <c r="J631" s="15"/>
    </row>
    <row r="632" spans="10:10" ht="24" customHeight="1">
      <c r="J632" s="15"/>
    </row>
    <row r="633" spans="10:10" ht="24" customHeight="1">
      <c r="J633" s="15"/>
    </row>
    <row r="634" spans="10:10" ht="24" customHeight="1">
      <c r="J634" s="15"/>
    </row>
    <row r="635" spans="10:10" ht="24" customHeight="1">
      <c r="J635" s="15"/>
    </row>
    <row r="636" spans="10:10" ht="24" customHeight="1">
      <c r="J636" s="15"/>
    </row>
    <row r="637" spans="10:10" ht="24" customHeight="1">
      <c r="J637" s="15"/>
    </row>
    <row r="638" spans="10:10" ht="24" customHeight="1">
      <c r="J638" s="15"/>
    </row>
    <row r="639" spans="10:10" ht="24" customHeight="1">
      <c r="J639" s="15"/>
    </row>
    <row r="640" spans="10:10" ht="24" customHeight="1">
      <c r="J640" s="15"/>
    </row>
    <row r="641" spans="10:10" ht="24" customHeight="1">
      <c r="J641" s="15"/>
    </row>
    <row r="642" spans="10:10" ht="24" customHeight="1">
      <c r="J642" s="15"/>
    </row>
    <row r="643" spans="10:10" ht="24" customHeight="1">
      <c r="J643" s="15"/>
    </row>
    <row r="644" spans="10:10" ht="24" customHeight="1">
      <c r="J644" s="15"/>
    </row>
    <row r="645" spans="10:10" ht="24" customHeight="1">
      <c r="J645" s="15"/>
    </row>
    <row r="646" spans="10:10" ht="24" customHeight="1">
      <c r="J646" s="15"/>
    </row>
    <row r="647" spans="10:10" ht="24" customHeight="1">
      <c r="J647" s="15"/>
    </row>
    <row r="648" spans="10:10" ht="24" customHeight="1">
      <c r="J648" s="15"/>
    </row>
    <row r="649" spans="10:10" ht="24" customHeight="1">
      <c r="J649" s="15"/>
    </row>
    <row r="650" spans="10:10" ht="24" customHeight="1">
      <c r="J650" s="15"/>
    </row>
    <row r="651" spans="10:10" ht="24" customHeight="1">
      <c r="J651" s="15"/>
    </row>
    <row r="652" spans="10:10" ht="24" customHeight="1">
      <c r="J652" s="15"/>
    </row>
    <row r="653" spans="10:10" ht="24" customHeight="1">
      <c r="J653" s="15"/>
    </row>
    <row r="654" spans="10:10" ht="24" customHeight="1">
      <c r="J654" s="15"/>
    </row>
    <row r="655" spans="10:10" ht="24" customHeight="1">
      <c r="J655" s="15"/>
    </row>
    <row r="656" spans="10:10" ht="24" customHeight="1">
      <c r="J656" s="15"/>
    </row>
    <row r="657" spans="10:10" ht="24" customHeight="1">
      <c r="J657" s="15"/>
    </row>
    <row r="658" spans="10:10" ht="24" customHeight="1">
      <c r="J658" s="15"/>
    </row>
    <row r="659" spans="10:10" ht="24" customHeight="1">
      <c r="J659" s="15"/>
    </row>
    <row r="660" spans="10:10" ht="24" customHeight="1">
      <c r="J660" s="15"/>
    </row>
    <row r="661" spans="10:10" ht="24" customHeight="1">
      <c r="J661" s="15"/>
    </row>
    <row r="662" spans="10:10" ht="24" customHeight="1">
      <c r="J662" s="15"/>
    </row>
    <row r="663" spans="10:10" ht="24" customHeight="1">
      <c r="J663" s="15"/>
    </row>
    <row r="664" spans="10:10" ht="24" customHeight="1">
      <c r="J664" s="15"/>
    </row>
    <row r="665" spans="10:10" ht="24" customHeight="1">
      <c r="J665" s="15"/>
    </row>
    <row r="666" spans="10:10" ht="24" customHeight="1">
      <c r="J666" s="15"/>
    </row>
    <row r="667" spans="10:10" ht="24" customHeight="1">
      <c r="J667" s="15"/>
    </row>
    <row r="668" spans="10:10" ht="24" customHeight="1">
      <c r="J668" s="15"/>
    </row>
    <row r="669" spans="10:10" ht="24" customHeight="1">
      <c r="J669" s="15"/>
    </row>
    <row r="670" spans="10:10" ht="24" customHeight="1">
      <c r="J670" s="15"/>
    </row>
    <row r="671" spans="10:10" ht="24" customHeight="1">
      <c r="J671" s="15"/>
    </row>
    <row r="672" spans="10:10" ht="24" customHeight="1">
      <c r="J672" s="15"/>
    </row>
    <row r="673" spans="10:10" ht="24" customHeight="1">
      <c r="J673" s="15"/>
    </row>
    <row r="674" spans="10:10" ht="24" customHeight="1">
      <c r="J674" s="15"/>
    </row>
    <row r="675" spans="10:10" ht="24" customHeight="1">
      <c r="J675" s="15"/>
    </row>
    <row r="676" spans="10:10" ht="24" customHeight="1">
      <c r="J676" s="15"/>
    </row>
    <row r="677" spans="10:10" ht="24" customHeight="1">
      <c r="J677" s="15"/>
    </row>
    <row r="678" spans="10:10" ht="24" customHeight="1">
      <c r="J678" s="15"/>
    </row>
    <row r="679" spans="10:10" ht="24" customHeight="1">
      <c r="J679" s="15"/>
    </row>
    <row r="680" spans="10:10" ht="24" customHeight="1">
      <c r="J680" s="15"/>
    </row>
    <row r="681" spans="10:10" ht="24" customHeight="1">
      <c r="J681" s="15"/>
    </row>
    <row r="682" spans="10:10" ht="24" customHeight="1">
      <c r="J682" s="15"/>
    </row>
    <row r="683" spans="10:10" ht="24" customHeight="1">
      <c r="J683" s="15"/>
    </row>
    <row r="684" spans="10:10" ht="24" customHeight="1">
      <c r="J684" s="15"/>
    </row>
    <row r="685" spans="10:10" ht="24" customHeight="1">
      <c r="J685" s="15"/>
    </row>
    <row r="686" spans="10:10" ht="24" customHeight="1">
      <c r="J686" s="15"/>
    </row>
    <row r="687" spans="10:10" ht="24" customHeight="1">
      <c r="J687" s="15"/>
    </row>
    <row r="688" spans="10:10" ht="24" customHeight="1">
      <c r="J688" s="15"/>
    </row>
    <row r="689" spans="10:10" ht="24" customHeight="1">
      <c r="J689" s="15"/>
    </row>
    <row r="690" spans="10:10" ht="24" customHeight="1">
      <c r="J690" s="15"/>
    </row>
    <row r="691" spans="10:10" ht="24" customHeight="1">
      <c r="J691" s="15"/>
    </row>
    <row r="692" spans="10:10" ht="24" customHeight="1">
      <c r="J692" s="15"/>
    </row>
    <row r="693" spans="10:10" ht="24" customHeight="1">
      <c r="J693" s="15"/>
    </row>
    <row r="694" spans="10:10" ht="24" customHeight="1">
      <c r="J694" s="15"/>
    </row>
    <row r="695" spans="10:10" ht="24" customHeight="1">
      <c r="J695" s="15"/>
    </row>
    <row r="696" spans="10:10" ht="24" customHeight="1">
      <c r="J696" s="15"/>
    </row>
    <row r="697" spans="10:10" ht="24" customHeight="1">
      <c r="J697" s="15"/>
    </row>
    <row r="698" spans="10:10" ht="24" customHeight="1">
      <c r="J698" s="15"/>
    </row>
    <row r="699" spans="10:10" ht="24" customHeight="1">
      <c r="J699" s="15"/>
    </row>
    <row r="700" spans="10:10" ht="24" customHeight="1">
      <c r="J700" s="15"/>
    </row>
    <row r="701" spans="10:10" ht="24" customHeight="1">
      <c r="J701" s="15"/>
    </row>
    <row r="702" spans="10:10" ht="24" customHeight="1">
      <c r="J702" s="15"/>
    </row>
    <row r="703" spans="10:10" ht="24" customHeight="1">
      <c r="J703" s="15"/>
    </row>
    <row r="704" spans="10:10" ht="24" customHeight="1">
      <c r="J704" s="15"/>
    </row>
    <row r="705" spans="10:10" ht="24" customHeight="1">
      <c r="J705" s="15"/>
    </row>
    <row r="706" spans="10:10" ht="24" customHeight="1">
      <c r="J706" s="15"/>
    </row>
    <row r="707" spans="10:10" ht="24" customHeight="1">
      <c r="J707" s="15"/>
    </row>
    <row r="708" spans="10:10" ht="24" customHeight="1">
      <c r="J708" s="15"/>
    </row>
    <row r="709" spans="10:10" ht="24" customHeight="1">
      <c r="J709" s="15"/>
    </row>
    <row r="710" spans="10:10" ht="24" customHeight="1">
      <c r="J710" s="15"/>
    </row>
    <row r="711" spans="10:10" ht="24" customHeight="1">
      <c r="J711" s="15"/>
    </row>
    <row r="712" spans="10:10" ht="24" customHeight="1">
      <c r="J712" s="15"/>
    </row>
    <row r="713" spans="10:10" ht="24" customHeight="1">
      <c r="J713" s="15"/>
    </row>
    <row r="714" spans="10:10" ht="24" customHeight="1">
      <c r="J714" s="15"/>
    </row>
    <row r="715" spans="10:10" ht="24" customHeight="1">
      <c r="J715" s="15"/>
    </row>
    <row r="716" spans="10:10" ht="24" customHeight="1">
      <c r="J716" s="15"/>
    </row>
    <row r="717" spans="10:10" ht="24" customHeight="1">
      <c r="J717" s="15"/>
    </row>
    <row r="718" spans="10:10" ht="24" customHeight="1">
      <c r="J718" s="15"/>
    </row>
    <row r="719" spans="10:10" ht="24" customHeight="1">
      <c r="J719" s="15"/>
    </row>
    <row r="720" spans="10:10" ht="24" customHeight="1">
      <c r="J720" s="15"/>
    </row>
    <row r="721" spans="10:10" ht="24" customHeight="1">
      <c r="J721" s="15"/>
    </row>
    <row r="722" spans="10:10" ht="24" customHeight="1">
      <c r="J722" s="15"/>
    </row>
    <row r="723" spans="10:10" ht="24" customHeight="1">
      <c r="J723" s="15"/>
    </row>
    <row r="724" spans="10:10" ht="24" customHeight="1">
      <c r="J724" s="15"/>
    </row>
    <row r="725" spans="10:10" ht="24" customHeight="1">
      <c r="J725" s="15"/>
    </row>
    <row r="726" spans="10:10" ht="24" customHeight="1">
      <c r="J726" s="15"/>
    </row>
    <row r="727" spans="10:10" ht="24" customHeight="1">
      <c r="J727" s="15"/>
    </row>
    <row r="728" spans="10:10" ht="24" customHeight="1">
      <c r="J728" s="15"/>
    </row>
    <row r="729" spans="10:10" ht="24" customHeight="1">
      <c r="J729" s="15"/>
    </row>
    <row r="730" spans="10:10" ht="24" customHeight="1">
      <c r="J730" s="15"/>
    </row>
    <row r="731" spans="10:10" ht="24" customHeight="1">
      <c r="J731" s="15"/>
    </row>
    <row r="732" spans="10:10" ht="24" customHeight="1">
      <c r="J732" s="15"/>
    </row>
    <row r="733" spans="10:10" ht="24" customHeight="1">
      <c r="J733" s="15"/>
    </row>
    <row r="734" spans="10:10" ht="24" customHeight="1">
      <c r="J734" s="15"/>
    </row>
    <row r="735" spans="10:10" ht="24" customHeight="1">
      <c r="J735" s="15"/>
    </row>
    <row r="736" spans="10:10" ht="24" customHeight="1">
      <c r="J736" s="15"/>
    </row>
    <row r="737" spans="10:10" ht="24" customHeight="1">
      <c r="J737" s="15"/>
    </row>
    <row r="738" spans="10:10" ht="24" customHeight="1">
      <c r="J738" s="15"/>
    </row>
    <row r="739" spans="10:10" ht="24" customHeight="1">
      <c r="J739" s="15"/>
    </row>
    <row r="740" spans="10:10" ht="24" customHeight="1">
      <c r="J740" s="15"/>
    </row>
    <row r="741" spans="10:10" ht="24" customHeight="1">
      <c r="J741" s="15"/>
    </row>
    <row r="742" spans="10:10" ht="24" customHeight="1">
      <c r="J742" s="15"/>
    </row>
    <row r="743" spans="10:10" ht="24" customHeight="1">
      <c r="J743" s="15"/>
    </row>
    <row r="744" spans="10:10" ht="24" customHeight="1">
      <c r="J744" s="15"/>
    </row>
    <row r="745" spans="10:10" ht="24" customHeight="1">
      <c r="J745" s="15"/>
    </row>
    <row r="746" spans="10:10" ht="24" customHeight="1">
      <c r="J746" s="15"/>
    </row>
    <row r="747" spans="10:10" ht="24" customHeight="1">
      <c r="J747" s="15"/>
    </row>
    <row r="748" spans="10:10" ht="24" customHeight="1">
      <c r="J748" s="15"/>
    </row>
    <row r="749" spans="10:10" ht="24" customHeight="1">
      <c r="J749" s="15"/>
    </row>
    <row r="750" spans="10:10" ht="24" customHeight="1">
      <c r="J750" s="15"/>
    </row>
    <row r="751" spans="10:10" ht="24" customHeight="1">
      <c r="J751" s="15"/>
    </row>
    <row r="752" spans="10:10" ht="24" customHeight="1">
      <c r="J752" s="15"/>
    </row>
    <row r="753" spans="10:10" ht="24" customHeight="1">
      <c r="J753" s="15"/>
    </row>
    <row r="754" spans="10:10" ht="24" customHeight="1">
      <c r="J754" s="15"/>
    </row>
    <row r="755" spans="10:10" ht="24" customHeight="1">
      <c r="J755" s="15"/>
    </row>
    <row r="756" spans="10:10" ht="24" customHeight="1">
      <c r="J756" s="15"/>
    </row>
    <row r="757" spans="10:10" ht="24" customHeight="1">
      <c r="J757" s="15"/>
    </row>
    <row r="758" spans="10:10" ht="24" customHeight="1">
      <c r="J758" s="15"/>
    </row>
    <row r="759" spans="10:10" ht="24" customHeight="1">
      <c r="J759" s="15"/>
    </row>
    <row r="760" spans="10:10" ht="24" customHeight="1">
      <c r="J760" s="15"/>
    </row>
    <row r="761" spans="10:10" ht="24" customHeight="1">
      <c r="J761" s="15"/>
    </row>
    <row r="762" spans="10:10" ht="24" customHeight="1">
      <c r="J762" s="15"/>
    </row>
    <row r="763" spans="10:10" ht="24" customHeight="1">
      <c r="J763" s="15"/>
    </row>
    <row r="764" spans="10:10" ht="24" customHeight="1">
      <c r="J764" s="15"/>
    </row>
    <row r="765" spans="10:10" ht="24" customHeight="1">
      <c r="J765" s="15"/>
    </row>
    <row r="766" spans="10:10" ht="24" customHeight="1">
      <c r="J766" s="15"/>
    </row>
    <row r="767" spans="10:10" ht="24" customHeight="1">
      <c r="J767" s="15"/>
    </row>
    <row r="768" spans="10:10" ht="24" customHeight="1">
      <c r="J768" s="15"/>
    </row>
    <row r="769" spans="10:10" ht="24" customHeight="1">
      <c r="J769" s="15"/>
    </row>
    <row r="770" spans="10:10" ht="24" customHeight="1">
      <c r="J770" s="15"/>
    </row>
    <row r="771" spans="10:10" ht="24" customHeight="1">
      <c r="J771" s="15"/>
    </row>
    <row r="772" spans="10:10" ht="24" customHeight="1">
      <c r="J772" s="15"/>
    </row>
    <row r="773" spans="10:10" ht="24" customHeight="1">
      <c r="J773" s="15"/>
    </row>
    <row r="774" spans="10:10" ht="24" customHeight="1">
      <c r="J774" s="15"/>
    </row>
    <row r="775" spans="10:10" ht="24" customHeight="1">
      <c r="J775" s="15"/>
    </row>
    <row r="776" spans="10:10" ht="24" customHeight="1">
      <c r="J776" s="15"/>
    </row>
    <row r="777" spans="10:10" ht="24" customHeight="1">
      <c r="J777" s="15"/>
    </row>
    <row r="778" spans="10:10" ht="24" customHeight="1">
      <c r="J778" s="15"/>
    </row>
    <row r="779" spans="10:10" ht="24" customHeight="1">
      <c r="J779" s="15"/>
    </row>
    <row r="780" spans="10:10" ht="24" customHeight="1">
      <c r="J780" s="15"/>
    </row>
    <row r="781" spans="10:10" ht="24" customHeight="1">
      <c r="J781" s="15"/>
    </row>
    <row r="782" spans="10:10" ht="24" customHeight="1">
      <c r="J782" s="15"/>
    </row>
    <row r="783" spans="10:10" ht="24" customHeight="1">
      <c r="J783" s="15"/>
    </row>
    <row r="784" spans="10:10" ht="24" customHeight="1">
      <c r="J784" s="15"/>
    </row>
    <row r="785" spans="10:10" ht="24" customHeight="1">
      <c r="J785" s="15"/>
    </row>
    <row r="786" spans="10:10" ht="24" customHeight="1">
      <c r="J786" s="15"/>
    </row>
    <row r="787" spans="10:10" ht="24" customHeight="1">
      <c r="J787" s="15"/>
    </row>
    <row r="788" spans="10:10" ht="24" customHeight="1">
      <c r="J788" s="15"/>
    </row>
    <row r="789" spans="10:10" ht="24" customHeight="1">
      <c r="J789" s="15"/>
    </row>
    <row r="790" spans="10:10" ht="24" customHeight="1">
      <c r="J790" s="15"/>
    </row>
    <row r="791" spans="10:10" ht="24" customHeight="1">
      <c r="J791" s="15"/>
    </row>
    <row r="792" spans="10:10" ht="24" customHeight="1">
      <c r="J792" s="15"/>
    </row>
    <row r="793" spans="10:10" ht="24" customHeight="1">
      <c r="J793" s="15"/>
    </row>
    <row r="794" spans="10:10" ht="24" customHeight="1">
      <c r="J794" s="15"/>
    </row>
    <row r="795" spans="10:10" ht="24" customHeight="1">
      <c r="J795" s="15"/>
    </row>
    <row r="796" spans="10:10" ht="24" customHeight="1">
      <c r="J796" s="15"/>
    </row>
    <row r="797" spans="10:10" ht="24" customHeight="1">
      <c r="J797" s="15"/>
    </row>
    <row r="798" spans="10:10" ht="24" customHeight="1">
      <c r="J798" s="15"/>
    </row>
    <row r="799" spans="10:10" ht="24" customHeight="1">
      <c r="J799" s="15"/>
    </row>
    <row r="800" spans="10:10" ht="24" customHeight="1">
      <c r="J800" s="15"/>
    </row>
    <row r="801" spans="10:10" ht="24" customHeight="1">
      <c r="J801" s="15"/>
    </row>
    <row r="802" spans="10:10" ht="24" customHeight="1">
      <c r="J802" s="15"/>
    </row>
    <row r="803" spans="10:10" ht="24" customHeight="1">
      <c r="J803" s="15"/>
    </row>
    <row r="804" spans="10:10" ht="24" customHeight="1">
      <c r="J804" s="15"/>
    </row>
    <row r="805" spans="10:10" ht="24" customHeight="1">
      <c r="J805" s="15"/>
    </row>
    <row r="806" spans="10:10" ht="24" customHeight="1">
      <c r="J806" s="15"/>
    </row>
    <row r="807" spans="10:10" ht="24" customHeight="1">
      <c r="J807" s="15"/>
    </row>
    <row r="808" spans="10:10" ht="24" customHeight="1">
      <c r="J808" s="15"/>
    </row>
    <row r="809" spans="10:10" ht="24" customHeight="1">
      <c r="J809" s="15"/>
    </row>
    <row r="810" spans="10:10" ht="24" customHeight="1">
      <c r="J810" s="15"/>
    </row>
    <row r="811" spans="10:10" ht="24" customHeight="1">
      <c r="J811" s="15"/>
    </row>
    <row r="812" spans="10:10" ht="24" customHeight="1">
      <c r="J812" s="15"/>
    </row>
    <row r="813" spans="10:10" ht="24" customHeight="1">
      <c r="J813" s="15"/>
    </row>
    <row r="814" spans="10:10" ht="24" customHeight="1">
      <c r="J814" s="15"/>
    </row>
    <row r="815" spans="10:10" ht="24" customHeight="1">
      <c r="J815" s="15"/>
    </row>
    <row r="816" spans="10:10" ht="24" customHeight="1">
      <c r="J816" s="15"/>
    </row>
    <row r="817" spans="10:10" ht="24" customHeight="1">
      <c r="J817" s="15"/>
    </row>
    <row r="818" spans="10:10" ht="24" customHeight="1">
      <c r="J818" s="15"/>
    </row>
    <row r="819" spans="10:10" ht="24" customHeight="1">
      <c r="J819" s="15"/>
    </row>
    <row r="820" spans="10:10" ht="24" customHeight="1">
      <c r="J820" s="15"/>
    </row>
    <row r="821" spans="10:10" ht="24" customHeight="1">
      <c r="J821" s="15"/>
    </row>
    <row r="822" spans="10:10" ht="24" customHeight="1">
      <c r="J822" s="15"/>
    </row>
    <row r="823" spans="10:10" ht="24" customHeight="1">
      <c r="J823" s="15"/>
    </row>
    <row r="824" spans="10:10" ht="24" customHeight="1">
      <c r="J824" s="15"/>
    </row>
    <row r="825" spans="10:10" ht="24" customHeight="1">
      <c r="J825" s="15"/>
    </row>
    <row r="826" spans="10:10" ht="24" customHeight="1">
      <c r="J826" s="15"/>
    </row>
    <row r="827" spans="10:10" ht="24" customHeight="1">
      <c r="J827" s="15"/>
    </row>
    <row r="828" spans="10:10" ht="24" customHeight="1">
      <c r="J828" s="15"/>
    </row>
    <row r="829" spans="10:10" ht="24" customHeight="1">
      <c r="J829" s="15"/>
    </row>
    <row r="830" spans="10:10" ht="24" customHeight="1">
      <c r="J830" s="15"/>
    </row>
    <row r="831" spans="10:10" ht="24" customHeight="1">
      <c r="J831" s="15"/>
    </row>
    <row r="832" spans="10:10" ht="24" customHeight="1">
      <c r="J832" s="15"/>
    </row>
    <row r="833" spans="10:10" ht="24" customHeight="1">
      <c r="J833" s="15"/>
    </row>
    <row r="834" spans="10:10" ht="24" customHeight="1">
      <c r="J834" s="15"/>
    </row>
    <row r="835" spans="10:10" ht="24" customHeight="1">
      <c r="J835" s="15"/>
    </row>
    <row r="836" spans="10:10" ht="24" customHeight="1">
      <c r="J836" s="15"/>
    </row>
    <row r="837" spans="10:10" ht="24" customHeight="1">
      <c r="J837" s="15"/>
    </row>
    <row r="838" spans="10:10" ht="24" customHeight="1">
      <c r="J838" s="15"/>
    </row>
    <row r="839" spans="10:10" ht="24" customHeight="1">
      <c r="J839" s="15"/>
    </row>
    <row r="840" spans="10:10" ht="24" customHeight="1">
      <c r="J840" s="15"/>
    </row>
    <row r="841" spans="10:10" ht="24" customHeight="1">
      <c r="J841" s="15"/>
    </row>
    <row r="842" spans="10:10" ht="24" customHeight="1">
      <c r="J842" s="15"/>
    </row>
    <row r="843" spans="10:10" ht="24" customHeight="1">
      <c r="J843" s="15"/>
    </row>
    <row r="844" spans="10:10" ht="24" customHeight="1">
      <c r="J844" s="15"/>
    </row>
    <row r="845" spans="10:10" ht="24" customHeight="1">
      <c r="J845" s="15"/>
    </row>
    <row r="846" spans="10:10" ht="24" customHeight="1">
      <c r="J846" s="15"/>
    </row>
    <row r="847" spans="10:10" ht="24" customHeight="1">
      <c r="J847" s="15"/>
    </row>
    <row r="848" spans="10:10" ht="24" customHeight="1">
      <c r="J848" s="15"/>
    </row>
    <row r="849" spans="10:10" ht="24" customHeight="1">
      <c r="J849" s="15"/>
    </row>
    <row r="850" spans="10:10" ht="24" customHeight="1">
      <c r="J850" s="15"/>
    </row>
    <row r="851" spans="10:10" ht="24" customHeight="1">
      <c r="J851" s="15"/>
    </row>
    <row r="852" spans="10:10" ht="24" customHeight="1">
      <c r="J852" s="15"/>
    </row>
    <row r="853" spans="10:10" ht="24" customHeight="1">
      <c r="J853" s="15"/>
    </row>
    <row r="854" spans="10:10" ht="24" customHeight="1">
      <c r="J854" s="15"/>
    </row>
    <row r="855" spans="10:10" ht="24" customHeight="1">
      <c r="J855" s="15"/>
    </row>
    <row r="856" spans="10:10" ht="24" customHeight="1">
      <c r="J856" s="15"/>
    </row>
    <row r="857" spans="10:10" ht="24" customHeight="1">
      <c r="J857" s="15"/>
    </row>
    <row r="858" spans="10:10" ht="24" customHeight="1">
      <c r="J858" s="15"/>
    </row>
    <row r="859" spans="10:10" ht="24" customHeight="1">
      <c r="J859" s="15"/>
    </row>
    <row r="860" spans="10:10" ht="24" customHeight="1">
      <c r="J860" s="15"/>
    </row>
    <row r="861" spans="10:10" ht="24" customHeight="1">
      <c r="J861" s="15"/>
    </row>
    <row r="862" spans="10:10" ht="24" customHeight="1">
      <c r="J862" s="15"/>
    </row>
    <row r="863" spans="10:10" ht="24" customHeight="1">
      <c r="J863" s="15"/>
    </row>
    <row r="864" spans="10:10" ht="24" customHeight="1">
      <c r="J864" s="15"/>
    </row>
    <row r="865" spans="10:10" ht="24" customHeight="1">
      <c r="J865" s="15"/>
    </row>
    <row r="866" spans="10:10" ht="24" customHeight="1">
      <c r="J866" s="15"/>
    </row>
    <row r="867" spans="10:10" ht="24" customHeight="1">
      <c r="J867" s="15"/>
    </row>
    <row r="868" spans="10:10" ht="24" customHeight="1">
      <c r="J868" s="15"/>
    </row>
    <row r="869" spans="10:10" ht="24" customHeight="1">
      <c r="J869" s="15"/>
    </row>
    <row r="870" spans="10:10" ht="24" customHeight="1">
      <c r="J870" s="15"/>
    </row>
    <row r="871" spans="10:10" ht="24" customHeight="1">
      <c r="J871" s="15"/>
    </row>
    <row r="872" spans="10:10" ht="24" customHeight="1">
      <c r="J872" s="15"/>
    </row>
    <row r="873" spans="10:10" ht="24" customHeight="1">
      <c r="J873" s="15"/>
    </row>
    <row r="874" spans="10:10" ht="24" customHeight="1">
      <c r="J874" s="15"/>
    </row>
    <row r="875" spans="10:10" ht="24" customHeight="1">
      <c r="J875" s="15"/>
    </row>
    <row r="876" spans="10:10" ht="24" customHeight="1">
      <c r="J876" s="15"/>
    </row>
    <row r="877" spans="10:10" ht="24" customHeight="1">
      <c r="J877" s="15"/>
    </row>
    <row r="878" spans="10:10" ht="24" customHeight="1">
      <c r="J878" s="15"/>
    </row>
    <row r="879" spans="10:10" ht="24" customHeight="1">
      <c r="J879" s="15"/>
    </row>
    <row r="880" spans="10:10" ht="24" customHeight="1">
      <c r="J880" s="15"/>
    </row>
    <row r="881" spans="10:10" ht="24" customHeight="1">
      <c r="J881" s="15"/>
    </row>
    <row r="882" spans="10:10" ht="24" customHeight="1">
      <c r="J882" s="15"/>
    </row>
    <row r="883" spans="10:10" ht="24" customHeight="1">
      <c r="J883" s="15"/>
    </row>
    <row r="884" spans="10:10" ht="24" customHeight="1">
      <c r="J884" s="15"/>
    </row>
    <row r="885" spans="10:10" ht="24" customHeight="1">
      <c r="J885" s="15"/>
    </row>
    <row r="886" spans="10:10" ht="24" customHeight="1">
      <c r="J886" s="15"/>
    </row>
    <row r="887" spans="10:10" ht="24" customHeight="1">
      <c r="J887" s="15"/>
    </row>
    <row r="888" spans="10:10" ht="24" customHeight="1">
      <c r="J888" s="15"/>
    </row>
    <row r="889" spans="10:10" ht="24" customHeight="1">
      <c r="J889" s="15"/>
    </row>
    <row r="890" spans="10:10" ht="24" customHeight="1">
      <c r="J890" s="15"/>
    </row>
    <row r="891" spans="10:10" ht="24" customHeight="1">
      <c r="J891" s="15"/>
    </row>
    <row r="892" spans="10:10" ht="24" customHeight="1">
      <c r="J892" s="15"/>
    </row>
    <row r="893" spans="10:10" ht="24" customHeight="1">
      <c r="J893" s="15"/>
    </row>
    <row r="894" spans="10:10" ht="24" customHeight="1">
      <c r="J894" s="15"/>
    </row>
    <row r="895" spans="10:10" ht="24" customHeight="1">
      <c r="J895" s="15"/>
    </row>
    <row r="896" spans="10:10" ht="24" customHeight="1">
      <c r="J896" s="15"/>
    </row>
    <row r="897" spans="10:10" ht="24" customHeight="1">
      <c r="J897" s="15"/>
    </row>
    <row r="898" spans="10:10" ht="24" customHeight="1">
      <c r="J898" s="15"/>
    </row>
    <row r="899" spans="10:10" ht="24" customHeight="1">
      <c r="J899" s="15"/>
    </row>
    <row r="900" spans="10:10" ht="24" customHeight="1">
      <c r="J900" s="15"/>
    </row>
    <row r="901" spans="10:10" ht="24" customHeight="1">
      <c r="J901" s="15"/>
    </row>
    <row r="902" spans="10:10" ht="24" customHeight="1">
      <c r="J902" s="15"/>
    </row>
    <row r="903" spans="10:10" ht="24" customHeight="1">
      <c r="J903" s="15"/>
    </row>
    <row r="904" spans="10:10" ht="24" customHeight="1">
      <c r="J904" s="15"/>
    </row>
    <row r="905" spans="10:10" ht="24" customHeight="1">
      <c r="J905" s="15"/>
    </row>
    <row r="906" spans="10:10" ht="24" customHeight="1">
      <c r="J906" s="15"/>
    </row>
    <row r="907" spans="10:10" ht="24" customHeight="1">
      <c r="J907" s="15"/>
    </row>
    <row r="908" spans="10:10" ht="24" customHeight="1">
      <c r="J908" s="15"/>
    </row>
    <row r="909" spans="10:10" ht="24" customHeight="1">
      <c r="J909" s="15"/>
    </row>
    <row r="910" spans="10:10" ht="24" customHeight="1">
      <c r="J910" s="15"/>
    </row>
    <row r="911" spans="10:10" ht="24" customHeight="1">
      <c r="J911" s="15"/>
    </row>
    <row r="912" spans="10:10" ht="24" customHeight="1">
      <c r="J912" s="15"/>
    </row>
    <row r="913" spans="10:10" ht="24" customHeight="1">
      <c r="J913" s="15"/>
    </row>
    <row r="914" spans="10:10" ht="24" customHeight="1">
      <c r="J914" s="15"/>
    </row>
    <row r="915" spans="10:10" ht="24" customHeight="1">
      <c r="J915" s="15"/>
    </row>
    <row r="916" spans="10:10" ht="24" customHeight="1">
      <c r="J916" s="15"/>
    </row>
    <row r="917" spans="10:10" ht="24" customHeight="1">
      <c r="J917" s="15"/>
    </row>
    <row r="918" spans="10:10" ht="24" customHeight="1">
      <c r="J918" s="15"/>
    </row>
    <row r="919" spans="10:10" ht="24" customHeight="1">
      <c r="J919" s="15"/>
    </row>
    <row r="920" spans="10:10" ht="24" customHeight="1">
      <c r="J920" s="15"/>
    </row>
    <row r="921" spans="10:10" ht="24" customHeight="1">
      <c r="J921" s="15"/>
    </row>
    <row r="922" spans="10:10" ht="24" customHeight="1">
      <c r="J922" s="15"/>
    </row>
    <row r="923" spans="10:10" ht="24" customHeight="1">
      <c r="J923" s="15"/>
    </row>
    <row r="924" spans="10:10" ht="24" customHeight="1">
      <c r="J924" s="15"/>
    </row>
    <row r="925" spans="10:10" ht="24" customHeight="1">
      <c r="J925" s="15"/>
    </row>
    <row r="926" spans="10:10" ht="24" customHeight="1">
      <c r="J926" s="15"/>
    </row>
    <row r="927" spans="10:10" ht="24" customHeight="1">
      <c r="J927" s="15"/>
    </row>
    <row r="928" spans="10:10" ht="24" customHeight="1">
      <c r="J928" s="15"/>
    </row>
    <row r="929" spans="10:10" ht="24" customHeight="1">
      <c r="J929" s="15"/>
    </row>
    <row r="930" spans="10:10" ht="24" customHeight="1">
      <c r="J930" s="15"/>
    </row>
    <row r="931" spans="10:10" ht="24" customHeight="1">
      <c r="J931" s="15"/>
    </row>
    <row r="932" spans="10:10" ht="24" customHeight="1">
      <c r="J932" s="15"/>
    </row>
    <row r="933" spans="10:10" ht="24" customHeight="1">
      <c r="J933" s="15"/>
    </row>
    <row r="934" spans="10:10" ht="24" customHeight="1">
      <c r="J934" s="15"/>
    </row>
    <row r="935" spans="10:10" ht="24" customHeight="1">
      <c r="J935" s="15"/>
    </row>
    <row r="936" spans="10:10" ht="24" customHeight="1">
      <c r="J936" s="15"/>
    </row>
    <row r="937" spans="10:10" ht="24" customHeight="1">
      <c r="J937" s="15"/>
    </row>
    <row r="938" spans="10:10" ht="24" customHeight="1">
      <c r="J938" s="15"/>
    </row>
    <row r="939" spans="10:10" ht="24" customHeight="1">
      <c r="J939" s="15"/>
    </row>
    <row r="940" spans="10:10" ht="24" customHeight="1">
      <c r="J940" s="15"/>
    </row>
    <row r="941" spans="10:10" ht="24" customHeight="1">
      <c r="J941" s="15"/>
    </row>
    <row r="942" spans="10:10" ht="24" customHeight="1">
      <c r="J942" s="15"/>
    </row>
    <row r="943" spans="10:10" ht="24" customHeight="1">
      <c r="J943" s="15"/>
    </row>
    <row r="944" spans="10:10" ht="24" customHeight="1">
      <c r="J944" s="15"/>
    </row>
    <row r="945" spans="10:10" ht="24" customHeight="1">
      <c r="J945" s="15"/>
    </row>
    <row r="946" spans="10:10" ht="24" customHeight="1">
      <c r="J946" s="15"/>
    </row>
    <row r="947" spans="10:10" ht="24" customHeight="1">
      <c r="J947" s="15"/>
    </row>
    <row r="948" spans="10:10" ht="24" customHeight="1">
      <c r="J948" s="15"/>
    </row>
    <row r="949" spans="10:10" ht="24" customHeight="1">
      <c r="J949" s="15"/>
    </row>
    <row r="950" spans="10:10" ht="24" customHeight="1">
      <c r="J950" s="15"/>
    </row>
    <row r="951" spans="10:10" ht="24" customHeight="1">
      <c r="J951" s="15"/>
    </row>
    <row r="952" spans="10:10" ht="24" customHeight="1">
      <c r="J952" s="15"/>
    </row>
    <row r="953" spans="10:10" ht="24" customHeight="1">
      <c r="J953" s="15"/>
    </row>
    <row r="954" spans="10:10" ht="24" customHeight="1">
      <c r="J954" s="15"/>
    </row>
    <row r="955" spans="10:10" ht="24" customHeight="1">
      <c r="J955" s="15"/>
    </row>
    <row r="956" spans="10:10" ht="24" customHeight="1">
      <c r="J956" s="15"/>
    </row>
    <row r="957" spans="10:10" ht="24" customHeight="1">
      <c r="J957" s="15"/>
    </row>
    <row r="958" spans="10:10" ht="24" customHeight="1">
      <c r="J958" s="15"/>
    </row>
    <row r="959" spans="10:10" ht="24" customHeight="1">
      <c r="J959" s="15"/>
    </row>
    <row r="960" spans="10:10" ht="24" customHeight="1">
      <c r="J960" s="15"/>
    </row>
    <row r="961" spans="10:10" ht="24" customHeight="1">
      <c r="J961" s="15"/>
    </row>
    <row r="962" spans="10:10" ht="24" customHeight="1">
      <c r="J962" s="15"/>
    </row>
    <row r="963" spans="10:10" ht="24" customHeight="1">
      <c r="J963" s="15"/>
    </row>
    <row r="964" spans="10:10" ht="24" customHeight="1">
      <c r="J964" s="15"/>
    </row>
    <row r="965" spans="10:10" ht="24" customHeight="1">
      <c r="J965" s="15"/>
    </row>
    <row r="966" spans="10:10" ht="24" customHeight="1">
      <c r="J966" s="15"/>
    </row>
    <row r="967" spans="10:10" ht="24" customHeight="1">
      <c r="J967" s="15"/>
    </row>
    <row r="968" spans="10:10" ht="24" customHeight="1">
      <c r="J968" s="15"/>
    </row>
    <row r="969" spans="10:10" ht="24" customHeight="1">
      <c r="J969" s="15"/>
    </row>
    <row r="970" spans="10:10" ht="24" customHeight="1">
      <c r="J970" s="15"/>
    </row>
    <row r="971" spans="10:10" ht="24" customHeight="1">
      <c r="J971" s="15"/>
    </row>
    <row r="972" spans="10:10" ht="24" customHeight="1">
      <c r="J972" s="15"/>
    </row>
    <row r="973" spans="10:10" ht="24" customHeight="1">
      <c r="J973" s="15"/>
    </row>
    <row r="974" spans="10:10" ht="24" customHeight="1">
      <c r="J974" s="15"/>
    </row>
    <row r="975" spans="10:10" ht="24" customHeight="1">
      <c r="J975" s="15"/>
    </row>
    <row r="976" spans="10:10" ht="24" customHeight="1">
      <c r="J976" s="15"/>
    </row>
    <row r="977" spans="10:10" ht="24" customHeight="1">
      <c r="J977" s="15"/>
    </row>
    <row r="978" spans="10:10" ht="24" customHeight="1">
      <c r="J978" s="15"/>
    </row>
    <row r="979" spans="10:10" ht="24" customHeight="1">
      <c r="J979" s="15"/>
    </row>
    <row r="980" spans="10:10" ht="24" customHeight="1">
      <c r="J980" s="15"/>
    </row>
    <row r="981" spans="10:10" ht="24" customHeight="1">
      <c r="J981" s="15"/>
    </row>
    <row r="982" spans="10:10" ht="24" customHeight="1">
      <c r="J982" s="15"/>
    </row>
    <row r="983" spans="10:10" ht="24" customHeight="1">
      <c r="J983" s="15"/>
    </row>
    <row r="984" spans="10:10" ht="24" customHeight="1">
      <c r="J984" s="15"/>
    </row>
    <row r="985" spans="10:10" ht="24" customHeight="1">
      <c r="J985" s="15"/>
    </row>
    <row r="986" spans="10:10" ht="24" customHeight="1">
      <c r="J986" s="15"/>
    </row>
    <row r="987" spans="10:10" ht="24" customHeight="1">
      <c r="J987" s="15"/>
    </row>
    <row r="988" spans="10:10" ht="24" customHeight="1">
      <c r="J988" s="15"/>
    </row>
    <row r="989" spans="10:10" ht="24" customHeight="1">
      <c r="J989" s="15"/>
    </row>
    <row r="990" spans="10:10" ht="24" customHeight="1">
      <c r="J990" s="15"/>
    </row>
    <row r="991" spans="10:10" ht="24" customHeight="1">
      <c r="J991" s="15"/>
    </row>
    <row r="992" spans="10:10" ht="24" customHeight="1">
      <c r="J992" s="15"/>
    </row>
    <row r="993" spans="10:10" ht="24" customHeight="1">
      <c r="J993" s="15"/>
    </row>
    <row r="994" spans="10:10" ht="24" customHeight="1">
      <c r="J994" s="15"/>
    </row>
    <row r="995" spans="10:10" ht="24" customHeight="1">
      <c r="J995" s="15"/>
    </row>
    <row r="996" spans="10:10" ht="24" customHeight="1">
      <c r="J996" s="15"/>
    </row>
    <row r="997" spans="10:10" ht="24" customHeight="1">
      <c r="J997" s="15"/>
    </row>
    <row r="998" spans="10:10" ht="24" customHeight="1">
      <c r="J998" s="15"/>
    </row>
    <row r="999" spans="10:10" ht="24" customHeight="1">
      <c r="J999" s="15"/>
    </row>
    <row r="1000" spans="10:10" ht="24" customHeight="1">
      <c r="J1000" s="15"/>
    </row>
    <row r="1001" spans="10:10" ht="24" customHeight="1">
      <c r="J1001" s="15"/>
    </row>
    <row r="1002" spans="10:10" ht="24" customHeight="1">
      <c r="J1002" s="15"/>
    </row>
    <row r="1003" spans="10:10" ht="24" customHeight="1">
      <c r="J1003" s="15"/>
    </row>
    <row r="1004" spans="10:10" ht="24" customHeight="1">
      <c r="J1004" s="15"/>
    </row>
    <row r="1005" spans="10:10" ht="24" customHeight="1">
      <c r="J1005" s="15"/>
    </row>
    <row r="1006" spans="10:10" ht="24" customHeight="1">
      <c r="J1006" s="15"/>
    </row>
    <row r="1007" spans="10:10" ht="24" customHeight="1">
      <c r="J1007" s="15"/>
    </row>
    <row r="1008" spans="10:10" ht="24" customHeight="1">
      <c r="J1008" s="15"/>
    </row>
    <row r="1009" spans="10:10" ht="24" customHeight="1">
      <c r="J1009" s="15"/>
    </row>
    <row r="1010" spans="10:10" ht="24" customHeight="1">
      <c r="J1010" s="15"/>
    </row>
    <row r="1011" spans="10:10" ht="24" customHeight="1">
      <c r="J1011" s="15"/>
    </row>
    <row r="1012" spans="10:10" ht="24" customHeight="1">
      <c r="J1012" s="15"/>
    </row>
    <row r="1013" spans="10:10" ht="24" customHeight="1">
      <c r="J1013" s="15"/>
    </row>
    <row r="1014" spans="10:10" ht="24" customHeight="1">
      <c r="J1014" s="15"/>
    </row>
    <row r="1015" spans="10:10" ht="24" customHeight="1">
      <c r="J1015" s="15"/>
    </row>
    <row r="1016" spans="10:10" ht="24" customHeight="1">
      <c r="J1016" s="15"/>
    </row>
    <row r="1017" spans="10:10" ht="24" customHeight="1">
      <c r="J1017" s="15"/>
    </row>
    <row r="1018" spans="10:10" ht="24" customHeight="1">
      <c r="J1018" s="15"/>
    </row>
    <row r="1019" spans="10:10" ht="24" customHeight="1">
      <c r="J1019" s="15"/>
    </row>
    <row r="1020" spans="10:10" ht="24" customHeight="1">
      <c r="J1020" s="15"/>
    </row>
    <row r="1021" spans="10:10" ht="24" customHeight="1">
      <c r="J1021" s="15"/>
    </row>
    <row r="1022" spans="10:10" ht="24" customHeight="1">
      <c r="J1022" s="15"/>
    </row>
  </sheetData>
  <mergeCells count="226">
    <mergeCell ref="B70:C72"/>
    <mergeCell ref="D70:D72"/>
    <mergeCell ref="E70:E72"/>
    <mergeCell ref="J70:J72"/>
    <mergeCell ref="A103:J103"/>
    <mergeCell ref="A104:J104"/>
    <mergeCell ref="J94:J96"/>
    <mergeCell ref="D94:D96"/>
    <mergeCell ref="E94:E96"/>
    <mergeCell ref="A101:B101"/>
    <mergeCell ref="A102:J102"/>
    <mergeCell ref="H76:H78"/>
    <mergeCell ref="I76:I78"/>
    <mergeCell ref="H82:H84"/>
    <mergeCell ref="J76:J78"/>
    <mergeCell ref="B82:C84"/>
    <mergeCell ref="D82:D84"/>
    <mergeCell ref="E82:E84"/>
    <mergeCell ref="J82:J84"/>
    <mergeCell ref="B88:C90"/>
    <mergeCell ref="D88:D90"/>
    <mergeCell ref="E88:E90"/>
    <mergeCell ref="B94:C96"/>
    <mergeCell ref="I82:I84"/>
    <mergeCell ref="H18:H20"/>
    <mergeCell ref="I18:I20"/>
    <mergeCell ref="J18:J20"/>
    <mergeCell ref="H21:H23"/>
    <mergeCell ref="I21:I23"/>
    <mergeCell ref="H24:H26"/>
    <mergeCell ref="I24:I26"/>
    <mergeCell ref="H27:H29"/>
    <mergeCell ref="I27:I29"/>
    <mergeCell ref="B18:C20"/>
    <mergeCell ref="B45:C47"/>
    <mergeCell ref="D18:D20"/>
    <mergeCell ref="A36:A38"/>
    <mergeCell ref="A21:A23"/>
    <mergeCell ref="A39:A41"/>
    <mergeCell ref="A42:A44"/>
    <mergeCell ref="A45:A47"/>
    <mergeCell ref="A48:A50"/>
    <mergeCell ref="A18:A20"/>
    <mergeCell ref="A24:A26"/>
    <mergeCell ref="A27:A29"/>
    <mergeCell ref="A30:A32"/>
    <mergeCell ref="D48:D50"/>
    <mergeCell ref="A33:A35"/>
    <mergeCell ref="C5:I5"/>
    <mergeCell ref="C7:I7"/>
    <mergeCell ref="B9:C9"/>
    <mergeCell ref="F11:G11"/>
    <mergeCell ref="B16:C16"/>
    <mergeCell ref="D45:D47"/>
    <mergeCell ref="E45:E47"/>
    <mergeCell ref="J45:J47"/>
    <mergeCell ref="B21:C23"/>
    <mergeCell ref="D21:D23"/>
    <mergeCell ref="E21:E23"/>
    <mergeCell ref="J21:J23"/>
    <mergeCell ref="B39:C41"/>
    <mergeCell ref="D39:D41"/>
    <mergeCell ref="E39:E41"/>
    <mergeCell ref="J39:J41"/>
    <mergeCell ref="B42:C44"/>
    <mergeCell ref="D42:D44"/>
    <mergeCell ref="E42:E44"/>
    <mergeCell ref="J42:J44"/>
    <mergeCell ref="D13:D15"/>
    <mergeCell ref="H30:H32"/>
    <mergeCell ref="I30:I32"/>
    <mergeCell ref="H36:H38"/>
    <mergeCell ref="J48:J50"/>
    <mergeCell ref="B27:C29"/>
    <mergeCell ref="D27:D29"/>
    <mergeCell ref="E27:E29"/>
    <mergeCell ref="J27:J29"/>
    <mergeCell ref="J36:J38"/>
    <mergeCell ref="B67:C69"/>
    <mergeCell ref="D67:D69"/>
    <mergeCell ref="E67:E69"/>
    <mergeCell ref="J67:J69"/>
    <mergeCell ref="B64:C66"/>
    <mergeCell ref="D64:D66"/>
    <mergeCell ref="E64:E66"/>
    <mergeCell ref="J64:J66"/>
    <mergeCell ref="I36:I38"/>
    <mergeCell ref="H39:H41"/>
    <mergeCell ref="I39:I41"/>
    <mergeCell ref="H42:H44"/>
    <mergeCell ref="I42:I44"/>
    <mergeCell ref="H45:H47"/>
    <mergeCell ref="I45:I47"/>
    <mergeCell ref="H48:H50"/>
    <mergeCell ref="I48:I50"/>
    <mergeCell ref="H55:H57"/>
    <mergeCell ref="H67:H69"/>
    <mergeCell ref="I67:I69"/>
    <mergeCell ref="H70:H72"/>
    <mergeCell ref="I70:I72"/>
    <mergeCell ref="H73:H75"/>
    <mergeCell ref="I73:I75"/>
    <mergeCell ref="A110:J110"/>
    <mergeCell ref="A51:A53"/>
    <mergeCell ref="J61:J63"/>
    <mergeCell ref="J73:J75"/>
    <mergeCell ref="B97:J97"/>
    <mergeCell ref="A98:J98"/>
    <mergeCell ref="A99:J99"/>
    <mergeCell ref="A100:J100"/>
    <mergeCell ref="A55:A57"/>
    <mergeCell ref="A109:J109"/>
    <mergeCell ref="I55:I57"/>
    <mergeCell ref="J58:J60"/>
    <mergeCell ref="H58:H60"/>
    <mergeCell ref="I58:I60"/>
    <mergeCell ref="H61:H63"/>
    <mergeCell ref="I61:I63"/>
    <mergeCell ref="H64:H66"/>
    <mergeCell ref="I64:I66"/>
    <mergeCell ref="A111:J111"/>
    <mergeCell ref="A105:J105"/>
    <mergeCell ref="A106:J106"/>
    <mergeCell ref="A107:J107"/>
    <mergeCell ref="A108:J108"/>
    <mergeCell ref="E115:E117"/>
    <mergeCell ref="B51:C53"/>
    <mergeCell ref="D51:D53"/>
    <mergeCell ref="E51:E53"/>
    <mergeCell ref="J51:J53"/>
    <mergeCell ref="A91:A93"/>
    <mergeCell ref="B91:C93"/>
    <mergeCell ref="D91:D93"/>
    <mergeCell ref="E91:E93"/>
    <mergeCell ref="J91:J93"/>
    <mergeCell ref="J88:J90"/>
    <mergeCell ref="B55:C57"/>
    <mergeCell ref="D55:D57"/>
    <mergeCell ref="E55:E57"/>
    <mergeCell ref="J55:J57"/>
    <mergeCell ref="H51:H53"/>
    <mergeCell ref="I51:I53"/>
    <mergeCell ref="H91:H93"/>
    <mergeCell ref="I91:I93"/>
    <mergeCell ref="D119:I119"/>
    <mergeCell ref="B121:J121"/>
    <mergeCell ref="B114:D114"/>
    <mergeCell ref="F114:I114"/>
    <mergeCell ref="B115:D116"/>
    <mergeCell ref="F115:J116"/>
    <mergeCell ref="B117:D117"/>
    <mergeCell ref="F117:I117"/>
    <mergeCell ref="B118:D118"/>
    <mergeCell ref="F118:J118"/>
    <mergeCell ref="H88:H90"/>
    <mergeCell ref="I88:I90"/>
    <mergeCell ref="H94:H96"/>
    <mergeCell ref="I94:I96"/>
    <mergeCell ref="B11:C11"/>
    <mergeCell ref="B61:C63"/>
    <mergeCell ref="D61:D63"/>
    <mergeCell ref="E61:E63"/>
    <mergeCell ref="E18:E20"/>
    <mergeCell ref="A17:J17"/>
    <mergeCell ref="A54:J54"/>
    <mergeCell ref="A12:J12"/>
    <mergeCell ref="F16:G16"/>
    <mergeCell ref="A13:A15"/>
    <mergeCell ref="E13:E15"/>
    <mergeCell ref="B13:C15"/>
    <mergeCell ref="H13:H15"/>
    <mergeCell ref="I13:I15"/>
    <mergeCell ref="J13:J15"/>
    <mergeCell ref="B24:C26"/>
    <mergeCell ref="D24:D26"/>
    <mergeCell ref="E24:E26"/>
    <mergeCell ref="J24:J26"/>
    <mergeCell ref="B48:C50"/>
    <mergeCell ref="I33:I35"/>
    <mergeCell ref="A94:A96"/>
    <mergeCell ref="A76:A78"/>
    <mergeCell ref="A82:A84"/>
    <mergeCell ref="A64:A66"/>
    <mergeCell ref="B58:C60"/>
    <mergeCell ref="D58:D60"/>
    <mergeCell ref="E58:E60"/>
    <mergeCell ref="B76:C78"/>
    <mergeCell ref="D76:D78"/>
    <mergeCell ref="E76:E78"/>
    <mergeCell ref="A67:A69"/>
    <mergeCell ref="A70:A72"/>
    <mergeCell ref="A73:A75"/>
    <mergeCell ref="A88:A90"/>
    <mergeCell ref="A61:A63"/>
    <mergeCell ref="A58:A60"/>
    <mergeCell ref="A79:A81"/>
    <mergeCell ref="B79:C81"/>
    <mergeCell ref="D79:D81"/>
    <mergeCell ref="E79:E81"/>
    <mergeCell ref="B73:C75"/>
    <mergeCell ref="D73:D75"/>
    <mergeCell ref="E73:E75"/>
    <mergeCell ref="C3:I3"/>
    <mergeCell ref="H79:H81"/>
    <mergeCell ref="I79:I81"/>
    <mergeCell ref="J79:J81"/>
    <mergeCell ref="A85:A87"/>
    <mergeCell ref="B85:C87"/>
    <mergeCell ref="D85:D87"/>
    <mergeCell ref="E85:E87"/>
    <mergeCell ref="H85:H87"/>
    <mergeCell ref="I85:I87"/>
    <mergeCell ref="J85:J87"/>
    <mergeCell ref="E48:E50"/>
    <mergeCell ref="B30:C32"/>
    <mergeCell ref="D30:D32"/>
    <mergeCell ref="E30:E32"/>
    <mergeCell ref="J30:J32"/>
    <mergeCell ref="B36:C38"/>
    <mergeCell ref="D36:D38"/>
    <mergeCell ref="E36:E38"/>
    <mergeCell ref="J33:J35"/>
    <mergeCell ref="B33:C35"/>
    <mergeCell ref="D33:D35"/>
    <mergeCell ref="E33:E35"/>
    <mergeCell ref="H33:H35"/>
  </mergeCells>
  <pageMargins left="0.70866141732283472" right="0.70866141732283472" top="0.74803149606299213" bottom="0.74803149606299213" header="0" footer="0"/>
  <pageSetup paperSize="9" scale="53" fitToHeight="0" orientation="landscape" r:id="rId1"/>
  <rowBreaks count="9" manualBreakCount="9">
    <brk id="23" max="10" man="1"/>
    <brk id="35" max="10" man="1"/>
    <brk id="47" max="10" man="1"/>
    <brk id="59" max="10" man="1"/>
    <brk id="71" max="10" man="1"/>
    <brk id="83" max="10" man="1"/>
    <brk id="93" max="10" man="1"/>
    <brk id="105" max="10" man="1"/>
    <brk id="109"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762F26AD6FCF84CBAC861781A26A504" ma:contentTypeVersion="16" ma:contentTypeDescription="Crear nuevo documento." ma:contentTypeScope="" ma:versionID="3dff93bc6ab982b541b0f5eb05eb0cc6">
  <xsd:schema xmlns:xsd="http://www.w3.org/2001/XMLSchema" xmlns:xs="http://www.w3.org/2001/XMLSchema" xmlns:p="http://schemas.microsoft.com/office/2006/metadata/properties" xmlns:ns3="ad2ede06-ee6e-41d2-a1d1-f15f283c1891" xmlns:ns4="a9ccc992-7a87-4f9f-aa07-171643f34f5a" targetNamespace="http://schemas.microsoft.com/office/2006/metadata/properties" ma:root="true" ma:fieldsID="d2d2f7c81beb4c9cbf5eb5cabbf3a500" ns3:_="" ns4:_="">
    <xsd:import namespace="ad2ede06-ee6e-41d2-a1d1-f15f283c1891"/>
    <xsd:import namespace="a9ccc992-7a87-4f9f-aa07-171643f34f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ede06-ee6e-41d2-a1d1-f15f283c18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c992-7a87-4f9f-aa07-171643f34f5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d2ede06-ee6e-41d2-a1d1-f15f283c18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44D544-5F9D-4321-9C5A-9B0E1883D6C8}"/>
</file>

<file path=customXml/itemProps2.xml><?xml version="1.0" encoding="utf-8"?>
<ds:datastoreItem xmlns:ds="http://schemas.openxmlformats.org/officeDocument/2006/customXml" ds:itemID="{1E8D579A-F978-4022-871B-FD37B6DF35C3}"/>
</file>

<file path=customXml/itemProps3.xml><?xml version="1.0" encoding="utf-8"?>
<ds:datastoreItem xmlns:ds="http://schemas.openxmlformats.org/officeDocument/2006/customXml" ds:itemID="{82D8C4AC-E3E3-4B7F-B867-3E416364D7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DGGEyET</dc:creator>
  <cp:keywords/>
  <dc:description/>
  <cp:lastModifiedBy>Usuario invitado</cp:lastModifiedBy>
  <cp:revision/>
  <dcterms:created xsi:type="dcterms:W3CDTF">2020-09-11T05:26:02Z</dcterms:created>
  <dcterms:modified xsi:type="dcterms:W3CDTF">2025-06-09T19:34:49Z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0x010100F762F26AD6FCF84CBAC861781A26A504</vt:lpwstr>
  </property>
</Properties>
</file>